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<sst xmlns="http://schemas.openxmlformats.org/spreadsheetml/2006/main" count="29" uniqueCount="24">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</sst>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35"/>
          <c:w val="0.871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'W.22-H.05'!$N$7:$N$26</c:f>
              <c:numCache>
                <c:ptCount val="20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42.400000000000006</c:v>
                </c:pt>
              </c:numCache>
            </c:numRef>
          </c:val>
        </c:ser>
        <c:gapWidth val="100"/>
        <c:axId val="2149990"/>
        <c:axId val="19349911"/>
      </c:barChart>
      <c:lineChart>
        <c:grouping val="standard"/>
        <c:varyColors val="0"/>
        <c:ser>
          <c:idx val="1"/>
          <c:order val="1"/>
          <c:tx>
            <c:v>ค่าเฉลี่ย 221.0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'W.22-H.05'!$P$7:$P$25</c:f>
              <c:numCache>
                <c:ptCount val="19"/>
                <c:pt idx="0">
                  <c:v>220.95</c:v>
                </c:pt>
                <c:pt idx="1">
                  <c:v>220.95</c:v>
                </c:pt>
                <c:pt idx="2">
                  <c:v>220.95</c:v>
                </c:pt>
                <c:pt idx="3">
                  <c:v>220.95</c:v>
                </c:pt>
                <c:pt idx="4">
                  <c:v>220.95</c:v>
                </c:pt>
                <c:pt idx="5">
                  <c:v>220.95</c:v>
                </c:pt>
                <c:pt idx="6">
                  <c:v>220.95</c:v>
                </c:pt>
                <c:pt idx="7">
                  <c:v>220.95</c:v>
                </c:pt>
                <c:pt idx="8">
                  <c:v>220.95</c:v>
                </c:pt>
                <c:pt idx="9">
                  <c:v>220.95</c:v>
                </c:pt>
                <c:pt idx="10">
                  <c:v>220.95</c:v>
                </c:pt>
                <c:pt idx="11">
                  <c:v>220.95</c:v>
                </c:pt>
                <c:pt idx="12">
                  <c:v>220.95</c:v>
                </c:pt>
                <c:pt idx="13">
                  <c:v>220.95</c:v>
                </c:pt>
                <c:pt idx="14">
                  <c:v>220.95</c:v>
                </c:pt>
                <c:pt idx="15">
                  <c:v>220.95</c:v>
                </c:pt>
                <c:pt idx="16">
                  <c:v>220.95</c:v>
                </c:pt>
                <c:pt idx="17">
                  <c:v>220.95</c:v>
                </c:pt>
                <c:pt idx="18">
                  <c:v>220.95</c:v>
                </c:pt>
              </c:numCache>
            </c:numRef>
          </c:val>
          <c:smooth val="0"/>
        </c:ser>
        <c:axId val="2149990"/>
        <c:axId val="19349911"/>
      </c:lineChart>
      <c:catAx>
        <c:axId val="214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349911"/>
        <c:crossesAt val="0"/>
        <c:auto val="1"/>
        <c:lblOffset val="100"/>
        <c:tickLblSkip val="1"/>
        <c:noMultiLvlLbl val="0"/>
      </c:catAx>
      <c:valAx>
        <c:axId val="1934991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99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1">
      <selection activeCell="P30" sqref="P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5">$N$49</f>
        <v>220.95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6">+N8*1000000/(365*86400)</f>
        <v>9.776223997970572</v>
      </c>
      <c r="P8" s="38">
        <f t="shared" si="0"/>
        <v>220.95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220.95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220.95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220.95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220.95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220.95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220.95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220.95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220.95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220.95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220.95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220.95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220.95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220.95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220.95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220.95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220.95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220.95</v>
      </c>
      <c r="Q25" s="33"/>
    </row>
    <row r="26" spans="1:17" ht="15" customHeight="1">
      <c r="A26" s="41">
        <v>2563</v>
      </c>
      <c r="B26" s="42">
        <v>0.1</v>
      </c>
      <c r="C26" s="42">
        <v>0.1</v>
      </c>
      <c r="D26" s="42">
        <v>0.2</v>
      </c>
      <c r="E26" s="42">
        <v>0.2</v>
      </c>
      <c r="F26" s="42">
        <v>21.8</v>
      </c>
      <c r="G26" s="42">
        <v>12.4</v>
      </c>
      <c r="H26" s="42">
        <v>7.6</v>
      </c>
      <c r="I26" s="42">
        <v>5.4</v>
      </c>
      <c r="J26" s="42">
        <v>0.4</v>
      </c>
      <c r="K26" s="42">
        <v>2.9</v>
      </c>
      <c r="L26" s="42">
        <v>0.6</v>
      </c>
      <c r="M26" s="42">
        <v>0.7</v>
      </c>
      <c r="N26" s="43">
        <f t="shared" si="3"/>
        <v>52.400000000000006</v>
      </c>
      <c r="O26" s="44">
        <f t="shared" si="2"/>
        <v>1.6615930999492645</v>
      </c>
      <c r="P26" s="38"/>
      <c r="Q26" s="33"/>
    </row>
    <row r="27" spans="1:17" ht="15" customHeight="1">
      <c r="A27" s="32">
        <v>2564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2578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27.92</v>
      </c>
      <c r="C48" s="39">
        <v>85.26</v>
      </c>
      <c r="D48" s="39">
        <v>59.05</v>
      </c>
      <c r="E48" s="39">
        <v>44.95</v>
      </c>
      <c r="F48" s="39">
        <v>338.73</v>
      </c>
      <c r="G48" s="39">
        <v>206.15</v>
      </c>
      <c r="H48" s="39">
        <v>164.19</v>
      </c>
      <c r="I48" s="39">
        <v>30.97</v>
      </c>
      <c r="J48" s="39">
        <v>8.16</v>
      </c>
      <c r="K48" s="39">
        <v>12.98</v>
      </c>
      <c r="L48" s="39">
        <v>12</v>
      </c>
      <c r="M48" s="39">
        <v>12.59</v>
      </c>
      <c r="N48" s="39">
        <v>761.1</v>
      </c>
      <c r="O48" s="39">
        <v>24.13</v>
      </c>
      <c r="P48" s="40"/>
      <c r="Q48" s="33"/>
    </row>
    <row r="49" spans="1:17" ht="15" customHeight="1">
      <c r="A49" s="34" t="s">
        <v>16</v>
      </c>
      <c r="B49" s="39">
        <v>4.26</v>
      </c>
      <c r="C49" s="39">
        <v>16.21</v>
      </c>
      <c r="D49" s="39">
        <v>9.95</v>
      </c>
      <c r="E49" s="39">
        <v>11.99</v>
      </c>
      <c r="F49" s="39">
        <v>44.58</v>
      </c>
      <c r="G49" s="39">
        <v>74.24</v>
      </c>
      <c r="H49" s="39">
        <v>42.25</v>
      </c>
      <c r="I49" s="39">
        <v>8.38</v>
      </c>
      <c r="J49" s="39">
        <v>2.63</v>
      </c>
      <c r="K49" s="39">
        <v>2.93</v>
      </c>
      <c r="L49" s="39">
        <v>1.75</v>
      </c>
      <c r="M49" s="39">
        <v>1.8</v>
      </c>
      <c r="N49" s="39">
        <v>220.95</v>
      </c>
      <c r="O49" s="39">
        <v>7.19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1.88</v>
      </c>
      <c r="D50" s="39">
        <v>0.24</v>
      </c>
      <c r="E50" s="39">
        <v>0.07</v>
      </c>
      <c r="F50" s="39">
        <v>4.26</v>
      </c>
      <c r="G50" s="39">
        <v>16.7</v>
      </c>
      <c r="H50" s="39">
        <v>3.25</v>
      </c>
      <c r="I50" s="39">
        <v>0.72</v>
      </c>
      <c r="J50" s="39">
        <v>0.07</v>
      </c>
      <c r="K50" s="39">
        <v>0</v>
      </c>
      <c r="L50" s="39">
        <v>0</v>
      </c>
      <c r="M50" s="39">
        <v>0</v>
      </c>
      <c r="N50" s="39">
        <v>68.01</v>
      </c>
      <c r="O50" s="39">
        <v>2.39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2016-07-13T06:39:59Z</cp:lastPrinted>
  <dcterms:created xsi:type="dcterms:W3CDTF">1994-01-31T08:04:27Z</dcterms:created>
  <dcterms:modified xsi:type="dcterms:W3CDTF">2021-04-23T02:18:55Z</dcterms:modified>
  <cp:category/>
  <cp:version/>
  <cp:contentType/>
  <cp:contentStatus/>
</cp:coreProperties>
</file>