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<sst xmlns="http://schemas.openxmlformats.org/spreadsheetml/2006/main" count="29" uniqueCount="24">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</sst>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72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8"/>
          <c:w val="0.871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'P.85-H.05'!$N$7:$N$24</c:f>
              <c:numCache>
                <c:ptCount val="18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77.19999999999999</c:v>
                </c:pt>
              </c:numCache>
            </c:numRef>
          </c:val>
        </c:ser>
        <c:gapWidth val="100"/>
        <c:axId val="47866235"/>
        <c:axId val="28142932"/>
      </c:barChart>
      <c:lineChart>
        <c:grouping val="standard"/>
        <c:varyColors val="0"/>
        <c:ser>
          <c:idx val="1"/>
          <c:order val="1"/>
          <c:tx>
            <c:v>ค่าเฉลี่ย 205.0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'P.85-H.05'!$P$7:$P$23</c:f>
              <c:numCache>
                <c:ptCount val="17"/>
                <c:pt idx="0">
                  <c:v>204.97</c:v>
                </c:pt>
                <c:pt idx="1">
                  <c:v>204.97</c:v>
                </c:pt>
                <c:pt idx="2">
                  <c:v>204.97</c:v>
                </c:pt>
                <c:pt idx="3">
                  <c:v>204.97</c:v>
                </c:pt>
                <c:pt idx="4">
                  <c:v>204.97</c:v>
                </c:pt>
                <c:pt idx="5">
                  <c:v>204.97</c:v>
                </c:pt>
                <c:pt idx="6">
                  <c:v>204.97</c:v>
                </c:pt>
                <c:pt idx="7">
                  <c:v>204.97</c:v>
                </c:pt>
                <c:pt idx="8">
                  <c:v>204.97</c:v>
                </c:pt>
                <c:pt idx="9">
                  <c:v>204.97</c:v>
                </c:pt>
                <c:pt idx="10">
                  <c:v>204.97</c:v>
                </c:pt>
                <c:pt idx="11">
                  <c:v>204.97</c:v>
                </c:pt>
                <c:pt idx="12">
                  <c:v>204.97</c:v>
                </c:pt>
                <c:pt idx="13">
                  <c:v>204.97</c:v>
                </c:pt>
                <c:pt idx="14">
                  <c:v>204.97</c:v>
                </c:pt>
                <c:pt idx="15">
                  <c:v>204.97</c:v>
                </c:pt>
                <c:pt idx="16">
                  <c:v>204.97</c:v>
                </c:pt>
              </c:numCache>
            </c:numRef>
          </c:val>
          <c:smooth val="0"/>
        </c:ser>
        <c:axId val="47866235"/>
        <c:axId val="28142932"/>
      </c:line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142932"/>
        <c:crossesAt val="0"/>
        <c:auto val="1"/>
        <c:lblOffset val="100"/>
        <c:tickLblSkip val="1"/>
        <c:noMultiLvlLbl val="0"/>
      </c:catAx>
      <c:valAx>
        <c:axId val="2814293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3">
      <selection activeCell="S24" sqref="S24:S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3">$N$49</f>
        <v>204.97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4">+N8*1000000/(365*86400)</f>
        <v>1.9370410958904114</v>
      </c>
      <c r="P8" s="38">
        <f t="shared" si="0"/>
        <v>204.97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204.97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204.97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204.97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204.97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204.97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204.97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204.97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204.97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204.97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204.97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204.97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204.97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204.97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204.97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204.97</v>
      </c>
      <c r="Q23" s="33"/>
    </row>
    <row r="24" spans="1:17" ht="15" customHeight="1">
      <c r="A24" s="41">
        <v>2563</v>
      </c>
      <c r="B24" s="42">
        <v>0.1</v>
      </c>
      <c r="C24" s="42">
        <v>0.1</v>
      </c>
      <c r="D24" s="42">
        <v>0</v>
      </c>
      <c r="E24" s="42">
        <v>0.1</v>
      </c>
      <c r="F24" s="42">
        <v>4.3</v>
      </c>
      <c r="G24" s="42">
        <v>39.5</v>
      </c>
      <c r="H24" s="42">
        <v>21</v>
      </c>
      <c r="I24" s="42">
        <v>11.8</v>
      </c>
      <c r="J24" s="42">
        <v>0.2</v>
      </c>
      <c r="K24" s="42">
        <v>0.1</v>
      </c>
      <c r="L24" s="42">
        <v>0.1</v>
      </c>
      <c r="M24" s="42">
        <v>0.1</v>
      </c>
      <c r="N24" s="43">
        <f t="shared" si="3"/>
        <v>77.39999999999998</v>
      </c>
      <c r="O24" s="44">
        <f t="shared" si="2"/>
        <v>2.454337899543378</v>
      </c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6.2</v>
      </c>
      <c r="C48" s="39">
        <v>94.85</v>
      </c>
      <c r="D48" s="39">
        <v>60.22</v>
      </c>
      <c r="E48" s="39">
        <v>57.24</v>
      </c>
      <c r="F48" s="39">
        <v>105.44</v>
      </c>
      <c r="G48" s="39">
        <v>204.59</v>
      </c>
      <c r="H48" s="39">
        <v>184.48</v>
      </c>
      <c r="I48" s="39">
        <v>57.26</v>
      </c>
      <c r="J48" s="39">
        <v>13.13</v>
      </c>
      <c r="K48" s="39">
        <v>10.85</v>
      </c>
      <c r="L48" s="39">
        <v>2.46</v>
      </c>
      <c r="M48" s="39">
        <v>5.54</v>
      </c>
      <c r="N48" s="39">
        <v>666.08</v>
      </c>
      <c r="O48" s="45">
        <v>21.12</v>
      </c>
      <c r="P48" s="40"/>
      <c r="Q48" s="33"/>
    </row>
    <row r="49" spans="1:17" ht="15" customHeight="1">
      <c r="A49" s="34" t="s">
        <v>16</v>
      </c>
      <c r="B49" s="39">
        <v>0.99</v>
      </c>
      <c r="C49" s="39">
        <v>13.77</v>
      </c>
      <c r="D49" s="39">
        <v>10.95</v>
      </c>
      <c r="E49" s="39">
        <v>7.27</v>
      </c>
      <c r="F49" s="39">
        <v>21.86</v>
      </c>
      <c r="G49" s="39">
        <v>61.71</v>
      </c>
      <c r="H49" s="39">
        <v>64.57</v>
      </c>
      <c r="I49" s="39">
        <v>14.08</v>
      </c>
      <c r="J49" s="39">
        <v>4.71</v>
      </c>
      <c r="K49" s="39">
        <v>3.13</v>
      </c>
      <c r="L49" s="39">
        <v>1.02</v>
      </c>
      <c r="M49" s="39">
        <v>0.9</v>
      </c>
      <c r="N49" s="39">
        <v>204.97</v>
      </c>
      <c r="O49" s="45">
        <v>6.5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</v>
      </c>
      <c r="D50" s="39">
        <v>0</v>
      </c>
      <c r="E50" s="39">
        <v>0</v>
      </c>
      <c r="F50" s="39">
        <v>0.36</v>
      </c>
      <c r="G50" s="39">
        <v>0.59</v>
      </c>
      <c r="H50" s="39">
        <v>0.58</v>
      </c>
      <c r="I50" s="39">
        <v>0.59</v>
      </c>
      <c r="J50" s="39">
        <v>0.2</v>
      </c>
      <c r="K50" s="39">
        <v>0.08</v>
      </c>
      <c r="L50" s="39">
        <v>0</v>
      </c>
      <c r="M50" s="39">
        <v>0</v>
      </c>
      <c r="N50" s="39">
        <v>5.32</v>
      </c>
      <c r="O50" s="46">
        <v>0.17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2016-07-11T03:49:00Z</cp:lastPrinted>
  <dcterms:created xsi:type="dcterms:W3CDTF">1994-01-31T08:04:27Z</dcterms:created>
  <dcterms:modified xsi:type="dcterms:W3CDTF">2021-04-23T02:05:15Z</dcterms:modified>
  <cp:category/>
  <cp:version/>
  <cp:contentType/>
  <cp:contentStatus/>
</cp:coreProperties>
</file>