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<sst xmlns="http://schemas.openxmlformats.org/spreadsheetml/2006/main" count="29" uniqueCount="24">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</sst>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color indexed="13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525"/>
          <c:w val="0.871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'P.79-H.05'!$N$7:$N$26</c:f>
              <c:numCache>
                <c:ptCount val="20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6.699999999999999</c:v>
                </c:pt>
              </c:numCache>
            </c:numRef>
          </c:val>
        </c:ser>
        <c:gapWidth val="100"/>
        <c:axId val="48084332"/>
        <c:axId val="30105805"/>
      </c:barChart>
      <c:lineChart>
        <c:grouping val="standard"/>
        <c:varyColors val="0"/>
        <c:ser>
          <c:idx val="1"/>
          <c:order val="1"/>
          <c:tx>
            <c:v>ค่าเฉลี่ย 47.6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'P.79-H.05'!$P$7:$P$25</c:f>
              <c:numCache>
                <c:ptCount val="19"/>
                <c:pt idx="0">
                  <c:v>47.55</c:v>
                </c:pt>
                <c:pt idx="1">
                  <c:v>47.55</c:v>
                </c:pt>
                <c:pt idx="2">
                  <c:v>47.55</c:v>
                </c:pt>
                <c:pt idx="3">
                  <c:v>47.55</c:v>
                </c:pt>
                <c:pt idx="4">
                  <c:v>47.55</c:v>
                </c:pt>
                <c:pt idx="5">
                  <c:v>47.55</c:v>
                </c:pt>
                <c:pt idx="6">
                  <c:v>47.55</c:v>
                </c:pt>
                <c:pt idx="7">
                  <c:v>47.55</c:v>
                </c:pt>
                <c:pt idx="8">
                  <c:v>47.55</c:v>
                </c:pt>
                <c:pt idx="9">
                  <c:v>47.55</c:v>
                </c:pt>
                <c:pt idx="10">
                  <c:v>47.55</c:v>
                </c:pt>
                <c:pt idx="11">
                  <c:v>47.55</c:v>
                </c:pt>
                <c:pt idx="12">
                  <c:v>47.55</c:v>
                </c:pt>
                <c:pt idx="13">
                  <c:v>47.55</c:v>
                </c:pt>
                <c:pt idx="14">
                  <c:v>47.55</c:v>
                </c:pt>
                <c:pt idx="15">
                  <c:v>47.55</c:v>
                </c:pt>
                <c:pt idx="16">
                  <c:v>47.55</c:v>
                </c:pt>
                <c:pt idx="17">
                  <c:v>47.55</c:v>
                </c:pt>
                <c:pt idx="18">
                  <c:v>47.55</c:v>
                </c:pt>
              </c:numCache>
            </c:numRef>
          </c:val>
          <c:smooth val="0"/>
        </c:ser>
        <c:axId val="48084332"/>
        <c:axId val="30105805"/>
      </c:line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105805"/>
        <c:crossesAt val="0"/>
        <c:auto val="1"/>
        <c:lblOffset val="100"/>
        <c:tickLblSkip val="1"/>
        <c:noMultiLvlLbl val="0"/>
      </c:catAx>
      <c:valAx>
        <c:axId val="3010580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5">
      <selection activeCell="Q23" sqref="Q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5">$N$42</f>
        <v>47.55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6">+N8*1000000/(365*86400)</f>
        <v>1.6822044647387113</v>
      </c>
      <c r="P8" s="37">
        <f t="shared" si="0"/>
        <v>47.55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47.55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47.55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47.55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47.55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47.55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47.55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47.55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47.55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47.55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47.55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47.55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47.55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47.55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47.55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47.55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47.55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47.55</v>
      </c>
    </row>
    <row r="26" spans="1:16" ht="15" customHeight="1">
      <c r="A26" s="40">
        <v>2563</v>
      </c>
      <c r="B26" s="41">
        <v>1.7</v>
      </c>
      <c r="C26" s="41">
        <v>1.3</v>
      </c>
      <c r="D26" s="41">
        <v>0.3</v>
      </c>
      <c r="E26" s="41">
        <v>1</v>
      </c>
      <c r="F26" s="41">
        <v>0.3</v>
      </c>
      <c r="G26" s="41">
        <v>1.8</v>
      </c>
      <c r="H26" s="41">
        <v>1.8</v>
      </c>
      <c r="I26" s="41">
        <v>1.7</v>
      </c>
      <c r="J26" s="41">
        <v>1.3</v>
      </c>
      <c r="K26" s="41">
        <v>1.2</v>
      </c>
      <c r="L26" s="41">
        <v>0.9</v>
      </c>
      <c r="M26" s="41">
        <v>0.9</v>
      </c>
      <c r="N26" s="42">
        <f t="shared" si="3"/>
        <v>14.2</v>
      </c>
      <c r="O26" s="43">
        <f t="shared" si="2"/>
        <v>0.45027904616945713</v>
      </c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4" t="s">
        <v>19</v>
      </c>
      <c r="B41" s="38">
        <v>3.48</v>
      </c>
      <c r="C41" s="38">
        <v>7.45</v>
      </c>
      <c r="D41" s="38">
        <v>9.01</v>
      </c>
      <c r="E41" s="38">
        <v>12.15</v>
      </c>
      <c r="F41" s="38">
        <v>17.88</v>
      </c>
      <c r="G41" s="38">
        <v>18.39</v>
      </c>
      <c r="H41" s="38">
        <v>14.36</v>
      </c>
      <c r="I41" s="38">
        <v>11.88</v>
      </c>
      <c r="J41" s="38">
        <v>4.3</v>
      </c>
      <c r="K41" s="38">
        <v>4.64</v>
      </c>
      <c r="L41" s="38">
        <v>3.76</v>
      </c>
      <c r="M41" s="38">
        <v>4.02</v>
      </c>
      <c r="N41" s="38">
        <v>87.12</v>
      </c>
      <c r="O41" s="38">
        <v>2.76</v>
      </c>
      <c r="P41" s="39"/>
    </row>
    <row r="42" spans="1:16" ht="15" customHeight="1">
      <c r="A42" s="34" t="s">
        <v>16</v>
      </c>
      <c r="B42" s="38">
        <v>1.19</v>
      </c>
      <c r="C42" s="38">
        <v>2.62</v>
      </c>
      <c r="D42" s="38">
        <v>3.13</v>
      </c>
      <c r="E42" s="38">
        <v>4.81</v>
      </c>
      <c r="F42" s="38">
        <v>7.89</v>
      </c>
      <c r="G42" s="38">
        <v>9.48</v>
      </c>
      <c r="H42" s="38">
        <v>6.7</v>
      </c>
      <c r="I42" s="38">
        <v>4.27</v>
      </c>
      <c r="J42" s="38">
        <v>2.55</v>
      </c>
      <c r="K42" s="38">
        <v>2.05</v>
      </c>
      <c r="L42" s="38">
        <v>1.48</v>
      </c>
      <c r="M42" s="38">
        <v>1.38</v>
      </c>
      <c r="N42" s="38">
        <v>47.55</v>
      </c>
      <c r="O42" s="38">
        <v>1.51</v>
      </c>
      <c r="P42" s="39"/>
    </row>
    <row r="43" spans="1:16" ht="15" customHeight="1">
      <c r="A43" s="34" t="s">
        <v>20</v>
      </c>
      <c r="B43" s="38">
        <v>0.13</v>
      </c>
      <c r="C43" s="38">
        <v>0.34</v>
      </c>
      <c r="D43" s="38">
        <v>0.34</v>
      </c>
      <c r="E43" s="38">
        <v>1.21</v>
      </c>
      <c r="F43" s="38">
        <v>3.39</v>
      </c>
      <c r="G43" s="38">
        <v>3</v>
      </c>
      <c r="H43" s="38">
        <v>2.38</v>
      </c>
      <c r="I43" s="38">
        <v>1.38</v>
      </c>
      <c r="J43" s="38">
        <v>0.84</v>
      </c>
      <c r="K43" s="38">
        <v>0.65</v>
      </c>
      <c r="L43" s="38">
        <v>0.36</v>
      </c>
      <c r="M43" s="38">
        <v>0.22</v>
      </c>
      <c r="N43" s="38">
        <v>26.89</v>
      </c>
      <c r="O43" s="38">
        <v>0.85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2016-07-11T03:24:38Z</cp:lastPrinted>
  <dcterms:created xsi:type="dcterms:W3CDTF">1994-01-31T08:04:27Z</dcterms:created>
  <dcterms:modified xsi:type="dcterms:W3CDTF">2021-04-23T02:02:39Z</dcterms:modified>
  <cp:category/>
  <cp:version/>
  <cp:contentType/>
  <cp:contentStatus/>
</cp:coreProperties>
</file>