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<sst xmlns="http://schemas.openxmlformats.org/spreadsheetml/2006/main" count="75" uniqueCount="21">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</sst>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57" fillId="33" borderId="14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5.03</c:v>
                </c:pt>
                <c:pt idx="1">
                  <c:v>9.05050505050505</c:v>
                </c:pt>
                <c:pt idx="2">
                  <c:v>9.484848484848484</c:v>
                </c:pt>
                <c:pt idx="3">
                  <c:v>13.393939393939394</c:v>
                </c:pt>
                <c:pt idx="4">
                  <c:v>15.75</c:v>
                </c:pt>
                <c:pt idx="5">
                  <c:v>11.23469387755102</c:v>
                </c:pt>
                <c:pt idx="6">
                  <c:v>5.284090909090909</c:v>
                </c:pt>
                <c:pt idx="7">
                  <c:v>1.4653465346534653</c:v>
                </c:pt>
                <c:pt idx="8">
                  <c:v>0.53</c:v>
                </c:pt>
                <c:pt idx="9">
                  <c:v>0.76</c:v>
                </c:pt>
                <c:pt idx="10">
                  <c:v>0.58</c:v>
                </c:pt>
                <c:pt idx="11">
                  <c:v>1.9696969696969697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980382"/>
        <c:axId val="217025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9803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88">
      <selection activeCell="N111" sqref="N111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7">
        <v>2556</v>
      </c>
      <c r="B96" s="28">
        <v>1</v>
      </c>
      <c r="C96" s="28">
        <v>12</v>
      </c>
      <c r="D96" s="28">
        <v>12</v>
      </c>
      <c r="E96" s="28">
        <v>24</v>
      </c>
      <c r="F96" s="28">
        <v>17</v>
      </c>
      <c r="G96" s="28">
        <v>15</v>
      </c>
      <c r="H96" s="28">
        <v>8</v>
      </c>
      <c r="I96" s="28">
        <v>3</v>
      </c>
      <c r="J96" s="28">
        <v>0</v>
      </c>
      <c r="K96" s="28">
        <v>0</v>
      </c>
      <c r="L96" s="28">
        <v>0</v>
      </c>
      <c r="M96" s="28">
        <v>1</v>
      </c>
      <c r="N96" s="29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6">SUM(B97:M97)</f>
        <v>91</v>
      </c>
    </row>
    <row r="98" spans="1:14" ht="12" customHeight="1">
      <c r="A98" s="13">
        <v>2558</v>
      </c>
      <c r="B98" s="28">
        <v>9</v>
      </c>
      <c r="C98" s="28">
        <v>6</v>
      </c>
      <c r="D98" s="28">
        <v>8</v>
      </c>
      <c r="E98" s="28">
        <v>18</v>
      </c>
      <c r="F98" s="28">
        <v>19</v>
      </c>
      <c r="G98" s="28">
        <v>18</v>
      </c>
      <c r="H98" s="28">
        <v>9</v>
      </c>
      <c r="I98" s="28">
        <v>2</v>
      </c>
      <c r="J98" s="28">
        <v>3</v>
      </c>
      <c r="K98" s="28">
        <v>4</v>
      </c>
      <c r="L98" s="28">
        <v>0</v>
      </c>
      <c r="M98" s="28">
        <v>0</v>
      </c>
      <c r="N98" s="15">
        <f t="shared" si="0"/>
        <v>96</v>
      </c>
    </row>
    <row r="99" spans="1:14" ht="12" customHeight="1">
      <c r="A99" s="27">
        <v>2559</v>
      </c>
      <c r="B99" s="28">
        <v>4</v>
      </c>
      <c r="C99" s="28">
        <v>14</v>
      </c>
      <c r="D99" s="28">
        <v>19</v>
      </c>
      <c r="E99" s="28">
        <v>23</v>
      </c>
      <c r="F99" s="28">
        <v>22</v>
      </c>
      <c r="G99" s="28">
        <v>16</v>
      </c>
      <c r="H99" s="28">
        <v>9</v>
      </c>
      <c r="I99" s="28">
        <v>6</v>
      </c>
      <c r="J99" s="28">
        <v>1</v>
      </c>
      <c r="K99" s="28">
        <v>6</v>
      </c>
      <c r="L99" s="28">
        <v>0</v>
      </c>
      <c r="M99" s="28">
        <v>2</v>
      </c>
      <c r="N99" s="15">
        <f t="shared" si="0"/>
        <v>122</v>
      </c>
    </row>
    <row r="100" spans="1:14" ht="12" customHeight="1">
      <c r="A100" s="13">
        <v>2560</v>
      </c>
      <c r="B100" s="28">
        <v>10</v>
      </c>
      <c r="C100" s="28">
        <v>14</v>
      </c>
      <c r="D100" s="28">
        <v>15</v>
      </c>
      <c r="E100" s="28">
        <v>23</v>
      </c>
      <c r="F100" s="28">
        <v>20</v>
      </c>
      <c r="G100" s="28">
        <v>18</v>
      </c>
      <c r="H100" s="28">
        <v>14</v>
      </c>
      <c r="I100" s="28">
        <v>1</v>
      </c>
      <c r="J100" s="28">
        <v>5</v>
      </c>
      <c r="K100" s="28">
        <v>3</v>
      </c>
      <c r="L100" s="28">
        <v>2</v>
      </c>
      <c r="M100" s="28">
        <v>4</v>
      </c>
      <c r="N100" s="15">
        <f t="shared" si="0"/>
        <v>129</v>
      </c>
    </row>
    <row r="101" spans="1:14" ht="12" customHeight="1">
      <c r="A101" s="13">
        <v>2561</v>
      </c>
      <c r="B101" s="28">
        <v>12</v>
      </c>
      <c r="C101" s="28">
        <v>14</v>
      </c>
      <c r="D101" s="28">
        <v>20</v>
      </c>
      <c r="E101" s="28">
        <v>21</v>
      </c>
      <c r="F101" s="28">
        <v>20</v>
      </c>
      <c r="G101" s="28">
        <v>14</v>
      </c>
      <c r="H101" s="28">
        <v>6</v>
      </c>
      <c r="I101" s="28">
        <v>2</v>
      </c>
      <c r="J101" s="28">
        <v>1</v>
      </c>
      <c r="K101" s="28">
        <v>3</v>
      </c>
      <c r="L101" s="28">
        <v>0</v>
      </c>
      <c r="M101" s="28">
        <v>2</v>
      </c>
      <c r="N101" s="15">
        <f t="shared" si="0"/>
        <v>115</v>
      </c>
    </row>
    <row r="102" spans="1:14" ht="12" customHeight="1">
      <c r="A102" s="27">
        <v>2562</v>
      </c>
      <c r="B102" s="29">
        <v>3</v>
      </c>
      <c r="C102" s="29">
        <v>10</v>
      </c>
      <c r="D102" s="29">
        <v>9</v>
      </c>
      <c r="E102" s="29">
        <v>11</v>
      </c>
      <c r="F102" s="29">
        <v>26</v>
      </c>
      <c r="G102" s="29">
        <v>9</v>
      </c>
      <c r="H102" s="29">
        <v>6</v>
      </c>
      <c r="I102" s="29">
        <v>3</v>
      </c>
      <c r="J102" s="29">
        <v>0</v>
      </c>
      <c r="K102" s="29">
        <v>0</v>
      </c>
      <c r="L102" s="29">
        <v>0</v>
      </c>
      <c r="M102" s="29">
        <v>1</v>
      </c>
      <c r="N102" s="15">
        <f t="shared" si="0"/>
        <v>78</v>
      </c>
    </row>
    <row r="103" spans="1:14" ht="12" customHeight="1">
      <c r="A103" s="13">
        <v>2563</v>
      </c>
      <c r="B103" s="29">
        <v>6</v>
      </c>
      <c r="C103" s="29">
        <v>10</v>
      </c>
      <c r="D103" s="29">
        <v>15</v>
      </c>
      <c r="E103" s="29">
        <v>9</v>
      </c>
      <c r="F103" s="29">
        <v>24</v>
      </c>
      <c r="G103" s="29">
        <v>14</v>
      </c>
      <c r="H103" s="29">
        <v>9</v>
      </c>
      <c r="I103" s="29">
        <v>0</v>
      </c>
      <c r="J103" s="29">
        <v>0</v>
      </c>
      <c r="K103" s="29">
        <v>1</v>
      </c>
      <c r="L103" s="29">
        <v>1</v>
      </c>
      <c r="M103" s="29">
        <v>4</v>
      </c>
      <c r="N103" s="15">
        <f t="shared" si="0"/>
        <v>93</v>
      </c>
    </row>
    <row r="104" spans="1:14" ht="12" customHeight="1">
      <c r="A104" s="33">
        <v>2564</v>
      </c>
      <c r="B104" s="34">
        <v>10</v>
      </c>
      <c r="C104" s="34">
        <v>6</v>
      </c>
      <c r="D104" s="34">
        <v>16</v>
      </c>
      <c r="E104" s="34">
        <v>18</v>
      </c>
      <c r="F104" s="34">
        <v>15</v>
      </c>
      <c r="G104" s="34">
        <v>18</v>
      </c>
      <c r="H104" s="34">
        <v>10</v>
      </c>
      <c r="I104" s="34">
        <v>0</v>
      </c>
      <c r="J104" s="34">
        <v>0</v>
      </c>
      <c r="K104" s="34">
        <v>4</v>
      </c>
      <c r="L104" s="34">
        <v>3</v>
      </c>
      <c r="M104" s="34">
        <v>11</v>
      </c>
      <c r="N104" s="35">
        <f t="shared" si="0"/>
        <v>111</v>
      </c>
    </row>
    <row r="105" spans="1:14" ht="12" customHeight="1">
      <c r="A105" s="36">
        <v>2565</v>
      </c>
      <c r="B105" s="34">
        <v>9</v>
      </c>
      <c r="C105" s="34">
        <v>14</v>
      </c>
      <c r="D105" s="34">
        <v>9</v>
      </c>
      <c r="E105" s="34">
        <v>19</v>
      </c>
      <c r="F105" s="34">
        <v>20</v>
      </c>
      <c r="G105" s="34">
        <v>18</v>
      </c>
      <c r="H105" s="34">
        <v>8</v>
      </c>
      <c r="I105" s="34">
        <v>3</v>
      </c>
      <c r="J105" s="34">
        <v>1</v>
      </c>
      <c r="K105" s="34">
        <v>1</v>
      </c>
      <c r="L105" s="34">
        <v>0</v>
      </c>
      <c r="M105" s="34">
        <v>1</v>
      </c>
      <c r="N105" s="35">
        <f t="shared" si="0"/>
        <v>103</v>
      </c>
    </row>
    <row r="106" spans="1:14" ht="12" customHeight="1">
      <c r="A106" s="37">
        <v>2566</v>
      </c>
      <c r="B106" s="31">
        <v>3</v>
      </c>
      <c r="C106" s="31">
        <v>8</v>
      </c>
      <c r="D106" s="31">
        <v>16</v>
      </c>
      <c r="E106" s="31">
        <v>18</v>
      </c>
      <c r="F106" s="31">
        <v>17</v>
      </c>
      <c r="G106" s="31">
        <v>16</v>
      </c>
      <c r="H106" s="31">
        <v>11</v>
      </c>
      <c r="I106" s="31">
        <v>2</v>
      </c>
      <c r="J106" s="31">
        <v>1</v>
      </c>
      <c r="K106" s="31">
        <v>1</v>
      </c>
      <c r="L106" s="31">
        <v>0</v>
      </c>
      <c r="M106" s="31">
        <v>3</v>
      </c>
      <c r="N106" s="32">
        <f t="shared" si="0"/>
        <v>96</v>
      </c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5" t="s">
        <v>19</v>
      </c>
      <c r="B108" s="22">
        <f>MAX(B4:B106)</f>
        <v>15</v>
      </c>
      <c r="C108" s="22">
        <f aca="true" t="shared" si="1" ref="C108:M108">MAX(C4:C106)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11</v>
      </c>
      <c r="N108" s="22">
        <f>MAX(N4:N106)</f>
        <v>129</v>
      </c>
    </row>
    <row r="109" spans="1:14" ht="15.75" customHeight="1">
      <c r="A109" s="21" t="s">
        <v>12</v>
      </c>
      <c r="B109" s="21">
        <f>AVERAGE(B4:B106)</f>
        <v>5.03</v>
      </c>
      <c r="C109" s="21">
        <f aca="true" t="shared" si="2" ref="C109:M109">AVERAGE(C4:C106)</f>
        <v>9.05050505050505</v>
      </c>
      <c r="D109" s="21">
        <f t="shared" si="2"/>
        <v>9.484848484848484</v>
      </c>
      <c r="E109" s="21">
        <f t="shared" si="2"/>
        <v>13.393939393939394</v>
      </c>
      <c r="F109" s="21">
        <f t="shared" si="2"/>
        <v>15.75</v>
      </c>
      <c r="G109" s="21">
        <f t="shared" si="2"/>
        <v>11.23469387755102</v>
      </c>
      <c r="H109" s="21">
        <f t="shared" si="2"/>
        <v>5.284090909090909</v>
      </c>
      <c r="I109" s="21">
        <f t="shared" si="2"/>
        <v>1.4653465346534653</v>
      </c>
      <c r="J109" s="21">
        <f t="shared" si="2"/>
        <v>0.53</v>
      </c>
      <c r="K109" s="21">
        <f t="shared" si="2"/>
        <v>0.76</v>
      </c>
      <c r="L109" s="21">
        <f t="shared" si="2"/>
        <v>0.58</v>
      </c>
      <c r="M109" s="21">
        <f t="shared" si="2"/>
        <v>1.9696969696969697</v>
      </c>
      <c r="N109" s="21">
        <f>SUM(B109:M109)</f>
        <v>74.5331212202853</v>
      </c>
    </row>
    <row r="110" spans="1:14" ht="15.75" customHeight="1">
      <c r="A110" s="25" t="s">
        <v>20</v>
      </c>
      <c r="B110" s="26">
        <f>MIN(B4:B106)</f>
        <v>0</v>
      </c>
      <c r="C110" s="26">
        <f aca="true" t="shared" si="3" ref="C110:M110">MIN(C4:C106)</f>
        <v>2</v>
      </c>
      <c r="D110" s="26">
        <f t="shared" si="3"/>
        <v>1</v>
      </c>
      <c r="E110" s="26">
        <f t="shared" si="3"/>
        <v>2</v>
      </c>
      <c r="F110" s="26">
        <f t="shared" si="3"/>
        <v>3</v>
      </c>
      <c r="G110" s="26">
        <f t="shared" si="3"/>
        <v>3</v>
      </c>
      <c r="H110" s="26">
        <f t="shared" si="3"/>
        <v>1</v>
      </c>
      <c r="I110" s="26">
        <f t="shared" si="3"/>
        <v>0</v>
      </c>
      <c r="J110" s="26">
        <f t="shared" si="3"/>
        <v>0</v>
      </c>
      <c r="K110" s="26">
        <f t="shared" si="3"/>
        <v>0</v>
      </c>
      <c r="L110" s="26">
        <f t="shared" si="3"/>
        <v>0</v>
      </c>
      <c r="M110" s="26">
        <f t="shared" si="3"/>
        <v>0</v>
      </c>
      <c r="N110" s="26">
        <f>MIN(N4:N106)</f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2024-05-10T09:01:17Z</dcterms:modified>
  <cp:category/>
  <cp:version/>
  <cp:contentType/>
  <cp:contentStatus/>
</cp:coreProperties>
</file>