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5880" windowHeight="5445" firstSheet="1" activeTab="1"/>
  </bookViews>
  <sheets>
    <sheet name="max R" sheetId="1" r:id="rId1"/>
    <sheet name="maxr" sheetId="2" r:id="rId2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<sst xmlns="http://schemas.openxmlformats.org/spreadsheetml/2006/main" count="45" uniqueCount="13">
  <si>
    <t>สถานี : 20042 อ.ปาย จ.แม่ฮ่องสอน</t>
  </si>
  <si>
    <t>ปีน้ำ</t>
  </si>
  <si>
    <t xml:space="preserve"> 1 วัน</t>
  </si>
  <si>
    <t>2 วัน</t>
  </si>
  <si>
    <t>3 วัน</t>
  </si>
  <si>
    <t>ปริมาณน้ำฝนสูงสุด 1 วัน = 195.2 มม. (23 ส.ค.2516)</t>
  </si>
  <si>
    <t>ปริมาณน้ำฝนสูงสุด 2 วัน = 242.2 มม. (22 ส.ค.2516)</t>
  </si>
  <si>
    <t>ปริมาณน้ำฝนสูงสุด 3 วัน = 242.2 มม. (22 ต.ค.2516)</t>
  </si>
  <si>
    <t>-</t>
  </si>
  <si>
    <t>ปริมาณน้ำฝนสูงสุด - มิลลิเมตร</t>
  </si>
  <si>
    <t>สถานี : 20012 อ.ปาย จ.แม่ฮ่องสอน</t>
  </si>
  <si>
    <t>ปริมาณน้ำฝนสูงสุด 2 วัน =  มม. ()</t>
  </si>
  <si>
    <t>ปริมาณน้ำฝนสูงสุด 3 วัน =  มม. ()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</si>
</sst>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[Red]\(&quot;฿&quot;#,##0\)"/>
    <numFmt numFmtId="181" formatCode="&quot;฿&quot;#,##0.00_);[Red]\(&quot;฿&quot;#,##0.00\)"/>
    <numFmt numFmtId="182" formatCode="General_)"/>
    <numFmt numFmtId="183" formatCode="0_)"/>
    <numFmt numFmtId="184" formatCode="0.0_)"/>
    <numFmt numFmtId="185" formatCode="0.0"/>
    <numFmt numFmtId="186" formatCode="d\ ดดด"/>
    <numFmt numFmtId="187" formatCode="dd\ ดดด\ yyyy"/>
    <numFmt numFmtId="188" formatCode="0.00_)"/>
    <numFmt numFmtId="189" formatCode="dd\ ดดดyyyy"/>
    <numFmt numFmtId="190" formatCode="yyyy"/>
    <numFmt numFmtId="191" formatCode="dd\ \ด\ด\ด\ yyyy"/>
    <numFmt numFmtId="192" formatCode="\ \ \ bbbb"/>
    <numFmt numFmtId="193" formatCode="bbbb"/>
    <numFmt numFmtId="194" formatCode="\ bbbb"/>
    <numFmt numFmtId="195" formatCode="&quot;ใช่&quot;;&quot;ใช่&quot;;&quot;ไม่ใช่&quot;"/>
    <numFmt numFmtId="196" formatCode="&quot;จริง&quot;;&quot;จริง&quot;;&quot;เท็จ&quot;"/>
    <numFmt numFmtId="197" formatCode="&quot;เปิด&quot;;&quot;เปิด&quot;;&quot;ปิด&quot;"/>
    <numFmt numFmtId="198" formatCode="[$€-2]\ #,##0.00_);[Red]\([$€-2]\ #,##0.00\)"/>
  </numFmts>
  <fonts count="53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b/>
      <sz val="14"/>
      <name val="DilleniaUPC"/>
      <family val="1"/>
    </font>
    <font>
      <sz val="14"/>
      <name val="DilleniaUPC"/>
      <family val="1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8"/>
      <name val="MS Sans Serif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9"/>
      <color indexed="8"/>
      <name val="Arial"/>
      <family val="0"/>
    </font>
    <font>
      <sz val="10"/>
      <color indexed="62"/>
      <name val="TH SarabunPSK"/>
      <family val="0"/>
    </font>
    <font>
      <sz val="12"/>
      <color indexed="10"/>
      <name val="AngsanaUPC"/>
      <family val="0"/>
    </font>
    <font>
      <sz val="10"/>
      <color indexed="8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4"/>
      <color indexed="10"/>
      <name val="TH SarabunPSK"/>
      <family val="2"/>
    </font>
    <font>
      <b/>
      <sz val="10"/>
      <color indexed="8"/>
      <name val="TH SarabunPSK"/>
      <family val="0"/>
    </font>
    <font>
      <b/>
      <sz val="16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</borders>
  <cellStyleXfs count="63">
    <xf numFmtId="18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8">
    <xf numFmtId="182" fontId="0" fillId="0" borderId="0" xfId="0" applyAlignment="1">
      <alignment/>
    </xf>
    <xf numFmtId="182" fontId="6" fillId="0" borderId="0" xfId="0" applyFont="1" applyAlignment="1">
      <alignment/>
    </xf>
    <xf numFmtId="185" fontId="6" fillId="0" borderId="0" xfId="0" applyNumberFormat="1" applyFont="1" applyAlignment="1">
      <alignment/>
    </xf>
    <xf numFmtId="185" fontId="6" fillId="0" borderId="10" xfId="0" applyNumberFormat="1" applyFont="1" applyBorder="1" applyAlignment="1">
      <alignment horizontal="center"/>
    </xf>
    <xf numFmtId="182" fontId="6" fillId="0" borderId="11" xfId="0" applyFont="1" applyBorder="1" applyAlignment="1">
      <alignment horizontal="center"/>
    </xf>
    <xf numFmtId="185" fontId="6" fillId="0" borderId="12" xfId="0" applyNumberFormat="1" applyFont="1" applyBorder="1" applyAlignment="1">
      <alignment horizontal="center"/>
    </xf>
    <xf numFmtId="185" fontId="6" fillId="0" borderId="13" xfId="0" applyNumberFormat="1" applyFont="1" applyBorder="1" applyAlignment="1">
      <alignment horizontal="center"/>
    </xf>
    <xf numFmtId="185" fontId="6" fillId="0" borderId="14" xfId="0" applyNumberFormat="1" applyFont="1" applyBorder="1" applyAlignment="1">
      <alignment horizontal="center"/>
    </xf>
    <xf numFmtId="182" fontId="6" fillId="0" borderId="15" xfId="0" applyFont="1" applyBorder="1" applyAlignment="1">
      <alignment horizontal="center"/>
    </xf>
    <xf numFmtId="185" fontId="6" fillId="0" borderId="16" xfId="0" applyNumberFormat="1" applyFont="1" applyBorder="1" applyAlignment="1">
      <alignment horizontal="center"/>
    </xf>
    <xf numFmtId="185" fontId="6" fillId="0" borderId="17" xfId="0" applyNumberFormat="1" applyFont="1" applyBorder="1" applyAlignment="1">
      <alignment horizontal="center"/>
    </xf>
    <xf numFmtId="185" fontId="6" fillId="0" borderId="18" xfId="0" applyNumberFormat="1" applyFont="1" applyBorder="1" applyAlignment="1">
      <alignment horizontal="center"/>
    </xf>
    <xf numFmtId="182" fontId="6" fillId="0" borderId="19" xfId="0" applyFont="1" applyBorder="1" applyAlignment="1">
      <alignment horizontal="center"/>
    </xf>
    <xf numFmtId="185" fontId="6" fillId="0" borderId="20" xfId="0" applyNumberFormat="1" applyFont="1" applyBorder="1" applyAlignment="1">
      <alignment horizontal="center"/>
    </xf>
    <xf numFmtId="185" fontId="6" fillId="0" borderId="21" xfId="0" applyNumberFormat="1" applyFont="1" applyBorder="1" applyAlignment="1">
      <alignment horizontal="center"/>
    </xf>
    <xf numFmtId="182" fontId="6" fillId="0" borderId="22" xfId="0" applyFont="1" applyBorder="1" applyAlignment="1">
      <alignment horizontal="center"/>
    </xf>
    <xf numFmtId="185" fontId="6" fillId="0" borderId="23" xfId="0" applyNumberFormat="1" applyFont="1" applyBorder="1" applyAlignment="1">
      <alignment horizontal="center"/>
    </xf>
    <xf numFmtId="185" fontId="6" fillId="0" borderId="24" xfId="0" applyNumberFormat="1" applyFont="1" applyBorder="1" applyAlignment="1">
      <alignment horizontal="center"/>
    </xf>
    <xf numFmtId="185" fontId="6" fillId="0" borderId="25" xfId="0" applyNumberFormat="1" applyFont="1" applyBorder="1" applyAlignment="1">
      <alignment horizontal="center"/>
    </xf>
    <xf numFmtId="182" fontId="10" fillId="0" borderId="0" xfId="0" applyFont="1" applyAlignment="1">
      <alignment/>
    </xf>
    <xf numFmtId="182" fontId="11" fillId="0" borderId="0" xfId="0" applyFont="1" applyAlignment="1">
      <alignment/>
    </xf>
    <xf numFmtId="185" fontId="10" fillId="0" borderId="0" xfId="0" applyNumberFormat="1" applyFont="1" applyAlignment="1">
      <alignment/>
    </xf>
    <xf numFmtId="182" fontId="11" fillId="0" borderId="11" xfId="0" applyFont="1" applyBorder="1" applyAlignment="1">
      <alignment horizontal="center"/>
    </xf>
    <xf numFmtId="185" fontId="11" fillId="0" borderId="12" xfId="0" applyNumberFormat="1" applyFont="1" applyBorder="1" applyAlignment="1">
      <alignment horizontal="center"/>
    </xf>
    <xf numFmtId="185" fontId="11" fillId="0" borderId="13" xfId="0" applyNumberFormat="1" applyFont="1" applyBorder="1" applyAlignment="1">
      <alignment horizontal="center"/>
    </xf>
    <xf numFmtId="185" fontId="11" fillId="0" borderId="14" xfId="0" applyNumberFormat="1" applyFont="1" applyBorder="1" applyAlignment="1">
      <alignment horizontal="center"/>
    </xf>
    <xf numFmtId="182" fontId="11" fillId="0" borderId="0" xfId="0" applyFont="1" applyBorder="1" applyAlignment="1">
      <alignment horizontal="center"/>
    </xf>
    <xf numFmtId="185" fontId="11" fillId="0" borderId="0" xfId="0" applyNumberFormat="1" applyFont="1" applyBorder="1" applyAlignment="1">
      <alignment horizontal="center"/>
    </xf>
    <xf numFmtId="1" fontId="11" fillId="0" borderId="15" xfId="0" applyNumberFormat="1" applyFont="1" applyBorder="1" applyAlignment="1">
      <alignment horizontal="center"/>
    </xf>
    <xf numFmtId="185" fontId="11" fillId="0" borderId="16" xfId="0" applyNumberFormat="1" applyFont="1" applyBorder="1" applyAlignment="1">
      <alignment horizontal="right"/>
    </xf>
    <xf numFmtId="185" fontId="11" fillId="0" borderId="17" xfId="0" applyNumberFormat="1" applyFont="1" applyBorder="1" applyAlignment="1">
      <alignment horizontal="right"/>
    </xf>
    <xf numFmtId="185" fontId="11" fillId="0" borderId="18" xfId="0" applyNumberFormat="1" applyFont="1" applyBorder="1" applyAlignment="1">
      <alignment horizontal="right"/>
    </xf>
    <xf numFmtId="185" fontId="11" fillId="0" borderId="20" xfId="0" applyNumberFormat="1" applyFont="1" applyBorder="1" applyAlignment="1">
      <alignment horizontal="right"/>
    </xf>
    <xf numFmtId="185" fontId="11" fillId="0" borderId="10" xfId="0" applyNumberFormat="1" applyFont="1" applyBorder="1" applyAlignment="1">
      <alignment horizontal="right"/>
    </xf>
    <xf numFmtId="185" fontId="11" fillId="0" borderId="21" xfId="0" applyNumberFormat="1" applyFont="1" applyBorder="1" applyAlignment="1">
      <alignment horizontal="right"/>
    </xf>
    <xf numFmtId="185" fontId="11" fillId="0" borderId="26" xfId="0" applyNumberFormat="1" applyFont="1" applyBorder="1" applyAlignment="1">
      <alignment horizontal="right"/>
    </xf>
    <xf numFmtId="185" fontId="11" fillId="0" borderId="27" xfId="0" applyNumberFormat="1" applyFont="1" applyBorder="1" applyAlignment="1">
      <alignment horizontal="right"/>
    </xf>
    <xf numFmtId="182" fontId="11" fillId="0" borderId="10" xfId="0" applyFont="1" applyBorder="1" applyAlignment="1">
      <alignment horizontal="right"/>
    </xf>
    <xf numFmtId="182" fontId="11" fillId="0" borderId="27" xfId="0" applyFont="1" applyBorder="1" applyAlignment="1">
      <alignment horizontal="right"/>
    </xf>
    <xf numFmtId="182" fontId="11" fillId="0" borderId="26" xfId="0" applyFont="1" applyBorder="1" applyAlignment="1">
      <alignment horizontal="right"/>
    </xf>
    <xf numFmtId="182" fontId="11" fillId="0" borderId="21" xfId="0" applyFont="1" applyBorder="1" applyAlignment="1">
      <alignment horizontal="right"/>
    </xf>
    <xf numFmtId="182" fontId="11" fillId="0" borderId="28" xfId="0" applyFont="1" applyBorder="1" applyAlignment="1">
      <alignment horizontal="right"/>
    </xf>
    <xf numFmtId="185" fontId="11" fillId="0" borderId="28" xfId="0" applyNumberFormat="1" applyFont="1" applyBorder="1" applyAlignment="1">
      <alignment horizontal="right"/>
    </xf>
    <xf numFmtId="185" fontId="11" fillId="0" borderId="28" xfId="0" applyNumberFormat="1" applyFont="1" applyBorder="1" applyAlignment="1">
      <alignment/>
    </xf>
    <xf numFmtId="1" fontId="11" fillId="0" borderId="0" xfId="0" applyNumberFormat="1" applyFont="1" applyBorder="1" applyAlignment="1">
      <alignment horizontal="center"/>
    </xf>
    <xf numFmtId="185" fontId="52" fillId="0" borderId="26" xfId="0" applyNumberFormat="1" applyFont="1" applyBorder="1" applyAlignment="1">
      <alignment horizontal="right"/>
    </xf>
    <xf numFmtId="182" fontId="5" fillId="0" borderId="0" xfId="0" applyFont="1" applyAlignment="1">
      <alignment horizontal="center"/>
    </xf>
    <xf numFmtId="185" fontId="5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กราฟปริมาณน้ำฝนสูงสุด1วัน
สถานี  อ.ปาย  จ.แม่ฮ่องสอน </a:t>
            </a:r>
          </a:p>
        </c:rich>
      </c:tx>
      <c:layout>
        <c:manualLayout>
          <c:xMode val="factor"/>
          <c:yMode val="factor"/>
          <c:x val="0.008"/>
          <c:y val="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126"/>
          <c:w val="0.9125"/>
          <c:h val="0.82725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ปริมาณน้ำฝนสูงสุด1วัน</c:v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3E3E3"/>
                  </a:solidFill>
                </c14:spPr>
              </c14:invertSolidFillFmt>
            </c:ext>
          </c:extLst>
          <c:cat>
            <c:numRef>
              <c:f>maxr!$A$4:$A$106</c:f>
              <c:numCache/>
            </c:numRef>
          </c:cat>
          <c:val>
            <c:numRef>
              <c:f>maxr!$B$4:$B$106</c:f>
              <c:numCache/>
            </c:numRef>
          </c:val>
        </c:ser>
        <c:axId val="55413301"/>
        <c:axId val="28957662"/>
      </c:barChart>
      <c:catAx>
        <c:axId val="554133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99"/>
                </a:solidFill>
              </a:defRPr>
            </a:pPr>
          </a:p>
        </c:txPr>
        <c:crossAx val="28957662"/>
        <c:crosses val="autoZero"/>
        <c:auto val="1"/>
        <c:lblOffset val="100"/>
        <c:noMultiLvlLbl val="0"/>
      </c:catAx>
      <c:valAx>
        <c:axId val="28957662"/>
        <c:scaling>
          <c:orientation val="minMax"/>
          <c:max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ปริมาณน้ำฝน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  <c:crossAx val="55413301"/>
        <c:crossesAt val="1"/>
        <c:crossBetween val="between"/>
        <c:dispUnits/>
        <c:majorUnit val="40"/>
        <c:minorUnit val="20"/>
      </c:valAx>
      <c:spPr>
        <a:gradFill rotWithShape="1">
          <a:gsLst>
            <a:gs pos="0">
              <a:srgbClr val="E3E3E3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4"/>
          <c:y val="0.218"/>
          <c:w val="0.25675"/>
          <c:h val="0.04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3</xdr:row>
      <xdr:rowOff>19050</xdr:rowOff>
    </xdr:from>
    <xdr:to>
      <xdr:col>14</xdr:col>
      <xdr:colOff>561975</xdr:colOff>
      <xdr:row>26</xdr:row>
      <xdr:rowOff>209550</xdr:rowOff>
    </xdr:to>
    <xdr:graphicFrame>
      <xdr:nvGraphicFramePr>
        <xdr:cNvPr id="1" name="Chart 2"/>
        <xdr:cNvGraphicFramePr/>
      </xdr:nvGraphicFramePr>
      <xdr:xfrm>
        <a:off x="3076575" y="733425"/>
        <a:ext cx="6019800" cy="588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7">
      <selection activeCell="G14" sqref="G14"/>
    </sheetView>
  </sheetViews>
  <sheetFormatPr defaultColWidth="9.140625" defaultRowHeight="12.75"/>
  <cols>
    <col min="1" max="16384" width="9.140625" style="1" customWidth="1"/>
  </cols>
  <sheetData>
    <row r="1" spans="1:9" ht="21">
      <c r="A1" s="46" t="s">
        <v>0</v>
      </c>
      <c r="B1" s="46"/>
      <c r="C1" s="46"/>
      <c r="D1" s="46"/>
      <c r="E1" s="46"/>
      <c r="F1" s="46"/>
      <c r="G1" s="46"/>
      <c r="H1" s="46"/>
      <c r="I1" s="46"/>
    </row>
    <row r="2" spans="1:9" ht="21">
      <c r="A2" s="47" t="s">
        <v>9</v>
      </c>
      <c r="B2" s="47"/>
      <c r="C2" s="47"/>
      <c r="D2" s="47"/>
      <c r="E2" s="47"/>
      <c r="F2" s="47"/>
      <c r="G2" s="47"/>
      <c r="H2" s="47"/>
      <c r="I2" s="47"/>
    </row>
    <row r="3" spans="2:4" ht="9.75" customHeight="1">
      <c r="B3" s="2"/>
      <c r="C3" s="2"/>
      <c r="D3" s="2"/>
    </row>
    <row r="4" spans="1:9" ht="21">
      <c r="A4" s="4" t="s">
        <v>1</v>
      </c>
      <c r="B4" s="5" t="s">
        <v>2</v>
      </c>
      <c r="C4" s="6" t="s">
        <v>3</v>
      </c>
      <c r="D4" s="7" t="s">
        <v>4</v>
      </c>
      <c r="F4" s="4" t="s">
        <v>1</v>
      </c>
      <c r="G4" s="5" t="s">
        <v>2</v>
      </c>
      <c r="H4" s="6" t="s">
        <v>3</v>
      </c>
      <c r="I4" s="7" t="s">
        <v>4</v>
      </c>
    </row>
    <row r="5" spans="1:9" ht="19.5" customHeight="1">
      <c r="A5" s="8">
        <v>2496</v>
      </c>
      <c r="B5" s="9">
        <v>38.6</v>
      </c>
      <c r="C5" s="10">
        <v>58</v>
      </c>
      <c r="D5" s="11">
        <v>75.1</v>
      </c>
      <c r="F5" s="12">
        <f>+A40+1</f>
        <v>2534</v>
      </c>
      <c r="G5" s="13">
        <v>60.6</v>
      </c>
      <c r="H5" s="3">
        <v>80.6</v>
      </c>
      <c r="I5" s="14">
        <v>80.6</v>
      </c>
    </row>
    <row r="6" spans="1:9" ht="19.5" customHeight="1">
      <c r="A6" s="12">
        <f>+A5+1</f>
        <v>2497</v>
      </c>
      <c r="B6" s="13">
        <v>140.5</v>
      </c>
      <c r="C6" s="3">
        <v>200.5</v>
      </c>
      <c r="D6" s="14">
        <v>200.5</v>
      </c>
      <c r="F6" s="12">
        <f aca="true" t="shared" si="0" ref="F6:F16">+F5+1</f>
        <v>2535</v>
      </c>
      <c r="G6" s="13">
        <v>96.1</v>
      </c>
      <c r="H6" s="3">
        <v>102.3</v>
      </c>
      <c r="I6" s="14">
        <v>102.3</v>
      </c>
    </row>
    <row r="7" spans="1:9" ht="19.5" customHeight="1">
      <c r="A7" s="12">
        <v>2498</v>
      </c>
      <c r="B7" s="13">
        <v>90.4</v>
      </c>
      <c r="C7" s="3">
        <v>105.4</v>
      </c>
      <c r="D7" s="14">
        <v>115.6</v>
      </c>
      <c r="F7" s="12">
        <f t="shared" si="0"/>
        <v>2536</v>
      </c>
      <c r="G7" s="13">
        <v>82</v>
      </c>
      <c r="H7" s="3">
        <v>143.7</v>
      </c>
      <c r="I7" s="14">
        <v>155.8</v>
      </c>
    </row>
    <row r="8" spans="1:9" ht="19.5" customHeight="1">
      <c r="A8" s="12">
        <v>2499</v>
      </c>
      <c r="B8" s="13">
        <v>70</v>
      </c>
      <c r="C8" s="3">
        <v>76.2</v>
      </c>
      <c r="D8" s="14">
        <v>123.9</v>
      </c>
      <c r="F8" s="12">
        <f t="shared" si="0"/>
        <v>2537</v>
      </c>
      <c r="G8" s="13">
        <v>85.5</v>
      </c>
      <c r="H8" s="3">
        <v>89.1</v>
      </c>
      <c r="I8" s="14">
        <v>105.8</v>
      </c>
    </row>
    <row r="9" spans="1:9" ht="19.5" customHeight="1">
      <c r="A9" s="12">
        <v>2500</v>
      </c>
      <c r="B9" s="13">
        <v>90.3</v>
      </c>
      <c r="C9" s="3">
        <v>150.7</v>
      </c>
      <c r="D9" s="14">
        <v>171.2</v>
      </c>
      <c r="F9" s="12">
        <f t="shared" si="0"/>
        <v>2538</v>
      </c>
      <c r="G9" s="13">
        <v>76.8</v>
      </c>
      <c r="H9" s="3">
        <v>96.9</v>
      </c>
      <c r="I9" s="14">
        <v>111.1</v>
      </c>
    </row>
    <row r="10" spans="1:9" ht="19.5" customHeight="1">
      <c r="A10" s="12">
        <v>2501</v>
      </c>
      <c r="B10" s="13">
        <v>50.4</v>
      </c>
      <c r="C10" s="3">
        <v>70.7</v>
      </c>
      <c r="D10" s="14">
        <v>90.4</v>
      </c>
      <c r="F10" s="12">
        <f t="shared" si="0"/>
        <v>2539</v>
      </c>
      <c r="G10" s="13">
        <v>40.4</v>
      </c>
      <c r="H10" s="3">
        <v>41.4</v>
      </c>
      <c r="I10" s="14">
        <v>54.2</v>
      </c>
    </row>
    <row r="11" spans="1:9" ht="19.5" customHeight="1">
      <c r="A11" s="12">
        <f aca="true" t="shared" si="1" ref="A11:A28">+A10+1</f>
        <v>2502</v>
      </c>
      <c r="B11" s="13">
        <v>90.5</v>
      </c>
      <c r="C11" s="3">
        <v>160.6</v>
      </c>
      <c r="D11" s="14">
        <v>221</v>
      </c>
      <c r="F11" s="12">
        <f t="shared" si="0"/>
        <v>2540</v>
      </c>
      <c r="G11" s="13">
        <v>60.1</v>
      </c>
      <c r="H11" s="3">
        <v>64.3</v>
      </c>
      <c r="I11" s="14">
        <v>64.3</v>
      </c>
    </row>
    <row r="12" spans="1:9" ht="19.5" customHeight="1">
      <c r="A12" s="12">
        <f t="shared" si="1"/>
        <v>2503</v>
      </c>
      <c r="B12" s="13">
        <v>50.2</v>
      </c>
      <c r="C12" s="3">
        <v>90.2</v>
      </c>
      <c r="D12" s="14">
        <v>120.5</v>
      </c>
      <c r="F12" s="12">
        <f t="shared" si="0"/>
        <v>2541</v>
      </c>
      <c r="G12" s="13">
        <v>51.2</v>
      </c>
      <c r="H12" s="3">
        <v>51.2</v>
      </c>
      <c r="I12" s="14">
        <v>52</v>
      </c>
    </row>
    <row r="13" spans="1:9" ht="19.5" customHeight="1">
      <c r="A13" s="12">
        <f t="shared" si="1"/>
        <v>2504</v>
      </c>
      <c r="B13" s="13">
        <v>45.2</v>
      </c>
      <c r="C13" s="3">
        <v>85.2</v>
      </c>
      <c r="D13" s="14">
        <v>120.3</v>
      </c>
      <c r="F13" s="12">
        <f t="shared" si="0"/>
        <v>2542</v>
      </c>
      <c r="G13" s="13"/>
      <c r="H13" s="3"/>
      <c r="I13" s="14"/>
    </row>
    <row r="14" spans="1:9" ht="19.5" customHeight="1">
      <c r="A14" s="12">
        <f t="shared" si="1"/>
        <v>2505</v>
      </c>
      <c r="B14" s="13">
        <v>30</v>
      </c>
      <c r="C14" s="3">
        <v>45</v>
      </c>
      <c r="D14" s="14">
        <v>62</v>
      </c>
      <c r="F14" s="12">
        <f t="shared" si="0"/>
        <v>2543</v>
      </c>
      <c r="G14" s="13"/>
      <c r="H14" s="3"/>
      <c r="I14" s="14"/>
    </row>
    <row r="15" spans="1:9" ht="19.5" customHeight="1">
      <c r="A15" s="12">
        <f t="shared" si="1"/>
        <v>2506</v>
      </c>
      <c r="B15" s="13">
        <v>40.3</v>
      </c>
      <c r="C15" s="3">
        <v>45.4</v>
      </c>
      <c r="D15" s="14">
        <v>66.3</v>
      </c>
      <c r="F15" s="12">
        <f t="shared" si="0"/>
        <v>2544</v>
      </c>
      <c r="G15" s="13"/>
      <c r="H15" s="3"/>
      <c r="I15" s="14"/>
    </row>
    <row r="16" spans="1:9" ht="19.5" customHeight="1">
      <c r="A16" s="12">
        <f t="shared" si="1"/>
        <v>2507</v>
      </c>
      <c r="B16" s="13">
        <v>40.7</v>
      </c>
      <c r="C16" s="3">
        <v>69.2</v>
      </c>
      <c r="D16" s="14">
        <v>84.5</v>
      </c>
      <c r="F16" s="15">
        <f t="shared" si="0"/>
        <v>2545</v>
      </c>
      <c r="G16" s="16"/>
      <c r="H16" s="17"/>
      <c r="I16" s="18"/>
    </row>
    <row r="17" spans="1:9" ht="19.5" customHeight="1">
      <c r="A17" s="12">
        <f t="shared" si="1"/>
        <v>2508</v>
      </c>
      <c r="B17" s="13">
        <v>75.8</v>
      </c>
      <c r="C17" s="3">
        <v>96.7</v>
      </c>
      <c r="D17" s="14">
        <v>104.5</v>
      </c>
      <c r="G17" s="2"/>
      <c r="H17" s="2"/>
      <c r="I17" s="2"/>
    </row>
    <row r="18" spans="1:9" ht="19.5" customHeight="1">
      <c r="A18" s="12">
        <f t="shared" si="1"/>
        <v>2509</v>
      </c>
      <c r="B18" s="13">
        <v>47.9</v>
      </c>
      <c r="C18" s="3">
        <v>60.1</v>
      </c>
      <c r="D18" s="14">
        <v>79.3</v>
      </c>
      <c r="F18" s="1" t="s">
        <v>5</v>
      </c>
      <c r="G18" s="2"/>
      <c r="H18" s="2"/>
      <c r="I18" s="2"/>
    </row>
    <row r="19" spans="1:9" ht="19.5" customHeight="1">
      <c r="A19" s="12">
        <f t="shared" si="1"/>
        <v>2510</v>
      </c>
      <c r="B19" s="13">
        <v>51.2</v>
      </c>
      <c r="C19" s="3">
        <v>69.3</v>
      </c>
      <c r="D19" s="14">
        <v>87</v>
      </c>
      <c r="F19" s="1" t="s">
        <v>6</v>
      </c>
      <c r="G19" s="2"/>
      <c r="H19" s="2"/>
      <c r="I19" s="2"/>
    </row>
    <row r="20" spans="1:9" ht="19.5" customHeight="1">
      <c r="A20" s="12">
        <f t="shared" si="1"/>
        <v>2511</v>
      </c>
      <c r="B20" s="13">
        <v>84</v>
      </c>
      <c r="C20" s="3">
        <v>97.8</v>
      </c>
      <c r="D20" s="14">
        <v>111.8</v>
      </c>
      <c r="F20" s="1" t="s">
        <v>7</v>
      </c>
      <c r="G20" s="2"/>
      <c r="H20" s="2"/>
      <c r="I20" s="2"/>
    </row>
    <row r="21" spans="1:4" ht="19.5" customHeight="1">
      <c r="A21" s="12">
        <f t="shared" si="1"/>
        <v>2512</v>
      </c>
      <c r="B21" s="13">
        <v>50.2</v>
      </c>
      <c r="C21" s="3">
        <v>77.2</v>
      </c>
      <c r="D21" s="14">
        <v>78.3</v>
      </c>
    </row>
    <row r="22" spans="1:4" ht="19.5" customHeight="1">
      <c r="A22" s="12">
        <f t="shared" si="1"/>
        <v>2513</v>
      </c>
      <c r="B22" s="13">
        <v>103.9</v>
      </c>
      <c r="C22" s="3">
        <v>112.1</v>
      </c>
      <c r="D22" s="14">
        <v>131.1</v>
      </c>
    </row>
    <row r="23" spans="1:4" ht="19.5" customHeight="1">
      <c r="A23" s="12">
        <f t="shared" si="1"/>
        <v>2514</v>
      </c>
      <c r="B23" s="13">
        <v>80</v>
      </c>
      <c r="C23" s="3">
        <v>145</v>
      </c>
      <c r="D23" s="14">
        <v>145</v>
      </c>
    </row>
    <row r="24" spans="1:4" ht="19.5" customHeight="1">
      <c r="A24" s="12">
        <f t="shared" si="1"/>
        <v>2515</v>
      </c>
      <c r="B24" s="13">
        <v>59</v>
      </c>
      <c r="C24" s="3">
        <v>87</v>
      </c>
      <c r="D24" s="14">
        <v>87.3</v>
      </c>
    </row>
    <row r="25" spans="1:4" ht="19.5" customHeight="1">
      <c r="A25" s="12">
        <f t="shared" si="1"/>
        <v>2516</v>
      </c>
      <c r="B25" s="13">
        <v>195.2</v>
      </c>
      <c r="C25" s="3">
        <v>242.2</v>
      </c>
      <c r="D25" s="14">
        <v>242.2</v>
      </c>
    </row>
    <row r="26" spans="1:4" ht="19.5" customHeight="1">
      <c r="A26" s="12">
        <f t="shared" si="1"/>
        <v>2517</v>
      </c>
      <c r="B26" s="13">
        <v>85</v>
      </c>
      <c r="C26" s="3">
        <v>110.3</v>
      </c>
      <c r="D26" s="14">
        <v>149.3</v>
      </c>
    </row>
    <row r="27" spans="1:4" ht="19.5" customHeight="1">
      <c r="A27" s="12">
        <f t="shared" si="1"/>
        <v>2518</v>
      </c>
      <c r="B27" s="13">
        <v>72</v>
      </c>
      <c r="C27" s="3">
        <v>72</v>
      </c>
      <c r="D27" s="14">
        <v>72</v>
      </c>
    </row>
    <row r="28" spans="1:4" ht="19.5" customHeight="1">
      <c r="A28" s="12">
        <f t="shared" si="1"/>
        <v>2519</v>
      </c>
      <c r="B28" s="13">
        <v>95</v>
      </c>
      <c r="C28" s="3">
        <v>102</v>
      </c>
      <c r="D28" s="14">
        <v>105</v>
      </c>
    </row>
    <row r="29" spans="1:4" ht="19.5" customHeight="1">
      <c r="A29" s="12">
        <v>2522</v>
      </c>
      <c r="B29" s="13">
        <v>67</v>
      </c>
      <c r="C29" s="3">
        <v>92</v>
      </c>
      <c r="D29" s="14">
        <v>92</v>
      </c>
    </row>
    <row r="30" spans="1:4" ht="19.5" customHeight="1">
      <c r="A30" s="12">
        <f aca="true" t="shared" si="2" ref="A30:A40">+A29+1</f>
        <v>2523</v>
      </c>
      <c r="B30" s="13">
        <v>48</v>
      </c>
      <c r="C30" s="3">
        <v>81</v>
      </c>
      <c r="D30" s="14">
        <v>81</v>
      </c>
    </row>
    <row r="31" spans="1:4" ht="19.5" customHeight="1">
      <c r="A31" s="12">
        <f t="shared" si="2"/>
        <v>2524</v>
      </c>
      <c r="B31" s="13">
        <v>64</v>
      </c>
      <c r="C31" s="3">
        <v>91</v>
      </c>
      <c r="D31" s="14">
        <v>91</v>
      </c>
    </row>
    <row r="32" spans="1:4" ht="19.5" customHeight="1">
      <c r="A32" s="12">
        <f t="shared" si="2"/>
        <v>2525</v>
      </c>
      <c r="B32" s="13">
        <v>49.1</v>
      </c>
      <c r="C32" s="3">
        <v>79.6</v>
      </c>
      <c r="D32" s="14">
        <v>84.9</v>
      </c>
    </row>
    <row r="33" spans="1:4" ht="19.5" customHeight="1">
      <c r="A33" s="12">
        <f t="shared" si="2"/>
        <v>2526</v>
      </c>
      <c r="B33" s="13">
        <v>64</v>
      </c>
      <c r="C33" s="3">
        <v>87</v>
      </c>
      <c r="D33" s="14">
        <v>105.4</v>
      </c>
    </row>
    <row r="34" spans="1:4" ht="19.5" customHeight="1">
      <c r="A34" s="12">
        <f t="shared" si="2"/>
        <v>2527</v>
      </c>
      <c r="B34" s="13">
        <v>65.3</v>
      </c>
      <c r="C34" s="3">
        <v>94.3</v>
      </c>
      <c r="D34" s="14">
        <v>101.1</v>
      </c>
    </row>
    <row r="35" spans="1:4" ht="19.5" customHeight="1">
      <c r="A35" s="12">
        <f t="shared" si="2"/>
        <v>2528</v>
      </c>
      <c r="B35" s="13">
        <v>66.3</v>
      </c>
      <c r="C35" s="3">
        <v>71.5</v>
      </c>
      <c r="D35" s="14">
        <v>95.2</v>
      </c>
    </row>
    <row r="36" spans="1:4" ht="19.5" customHeight="1">
      <c r="A36" s="12">
        <f t="shared" si="2"/>
        <v>2529</v>
      </c>
      <c r="B36" s="13">
        <v>91.5</v>
      </c>
      <c r="C36" s="3">
        <v>105.2</v>
      </c>
      <c r="D36" s="14">
        <v>133.3</v>
      </c>
    </row>
    <row r="37" spans="1:4" ht="19.5" customHeight="1">
      <c r="A37" s="12">
        <f t="shared" si="2"/>
        <v>2530</v>
      </c>
      <c r="B37" s="13">
        <v>98.7</v>
      </c>
      <c r="C37" s="3">
        <v>135.2</v>
      </c>
      <c r="D37" s="14">
        <v>141.1</v>
      </c>
    </row>
    <row r="38" spans="1:4" ht="19.5" customHeight="1">
      <c r="A38" s="12">
        <f t="shared" si="2"/>
        <v>2531</v>
      </c>
      <c r="B38" s="13">
        <v>42.5</v>
      </c>
      <c r="C38" s="3">
        <v>65.9</v>
      </c>
      <c r="D38" s="14">
        <v>72.7</v>
      </c>
    </row>
    <row r="39" spans="1:4" ht="19.5" customHeight="1">
      <c r="A39" s="12">
        <f t="shared" si="2"/>
        <v>2532</v>
      </c>
      <c r="B39" s="13">
        <v>59.1</v>
      </c>
      <c r="C39" s="3">
        <v>69.6</v>
      </c>
      <c r="D39" s="14">
        <v>90.6</v>
      </c>
    </row>
    <row r="40" spans="1:4" ht="19.5" customHeight="1">
      <c r="A40" s="15">
        <f t="shared" si="2"/>
        <v>2533</v>
      </c>
      <c r="B40" s="16">
        <v>40.5</v>
      </c>
      <c r="C40" s="17">
        <v>63.6</v>
      </c>
      <c r="D40" s="18">
        <v>63.6</v>
      </c>
    </row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</sheetData>
  <sheetProtection/>
  <mergeCells count="2">
    <mergeCell ref="A1:I1"/>
    <mergeCell ref="A2:I2"/>
  </mergeCells>
  <printOptions/>
  <pageMargins left="0.9448818897637796" right="0.7480314960629921" top="0.7874015748031497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6"/>
  <sheetViews>
    <sheetView tabSelected="1" zoomScalePageLayoutView="0" workbookViewId="0" topLeftCell="A1">
      <selection activeCell="J111" sqref="J111"/>
    </sheetView>
  </sheetViews>
  <sheetFormatPr defaultColWidth="9.140625" defaultRowHeight="12.75"/>
  <cols>
    <col min="1" max="16384" width="9.140625" style="20" customWidth="1"/>
  </cols>
  <sheetData>
    <row r="1" spans="1:9" ht="18.75">
      <c r="A1" s="19" t="s">
        <v>10</v>
      </c>
      <c r="B1" s="19"/>
      <c r="C1" s="19"/>
      <c r="D1" s="19"/>
      <c r="E1" s="19"/>
      <c r="F1" s="19"/>
      <c r="G1" s="19"/>
      <c r="H1" s="19"/>
      <c r="I1" s="19"/>
    </row>
    <row r="2" spans="1:9" ht="18.75">
      <c r="A2" s="21" t="s">
        <v>9</v>
      </c>
      <c r="B2" s="21"/>
      <c r="C2" s="21"/>
      <c r="D2" s="21"/>
      <c r="E2" s="21"/>
      <c r="F2" s="21"/>
      <c r="G2" s="21"/>
      <c r="H2" s="21"/>
      <c r="I2" s="21"/>
    </row>
    <row r="3" spans="1:9" ht="18.75">
      <c r="A3" s="22" t="s">
        <v>1</v>
      </c>
      <c r="B3" s="23" t="s">
        <v>2</v>
      </c>
      <c r="C3" s="24" t="s">
        <v>3</v>
      </c>
      <c r="D3" s="25" t="s">
        <v>4</v>
      </c>
      <c r="F3" s="26"/>
      <c r="G3" s="27"/>
      <c r="H3" s="27"/>
      <c r="I3" s="27"/>
    </row>
    <row r="4" spans="1:4" ht="19.5" customHeight="1">
      <c r="A4" s="28">
        <v>2464</v>
      </c>
      <c r="B4" s="29">
        <v>70</v>
      </c>
      <c r="C4" s="30"/>
      <c r="D4" s="31"/>
    </row>
    <row r="5" spans="1:4" ht="19.5" customHeight="1">
      <c r="A5" s="28">
        <v>2465</v>
      </c>
      <c r="B5" s="32">
        <v>44.8</v>
      </c>
      <c r="C5" s="33"/>
      <c r="D5" s="34"/>
    </row>
    <row r="6" spans="1:4" ht="19.5" customHeight="1">
      <c r="A6" s="28">
        <v>2466</v>
      </c>
      <c r="B6" s="32">
        <v>70</v>
      </c>
      <c r="C6" s="33"/>
      <c r="D6" s="34"/>
    </row>
    <row r="7" spans="1:4" ht="19.5" customHeight="1">
      <c r="A7" s="28">
        <v>2467</v>
      </c>
      <c r="B7" s="32">
        <v>44.5</v>
      </c>
      <c r="C7" s="33"/>
      <c r="D7" s="34"/>
    </row>
    <row r="8" spans="1:4" ht="19.5" customHeight="1">
      <c r="A8" s="28">
        <v>2468</v>
      </c>
      <c r="B8" s="32">
        <v>90</v>
      </c>
      <c r="C8" s="33"/>
      <c r="D8" s="34"/>
    </row>
    <row r="9" spans="1:4" ht="19.5" customHeight="1">
      <c r="A9" s="28">
        <v>2469</v>
      </c>
      <c r="B9" s="32">
        <v>77</v>
      </c>
      <c r="C9" s="33"/>
      <c r="D9" s="34"/>
    </row>
    <row r="10" spans="1:4" ht="19.5" customHeight="1">
      <c r="A10" s="28">
        <v>2470</v>
      </c>
      <c r="B10" s="32">
        <v>85</v>
      </c>
      <c r="C10" s="33"/>
      <c r="D10" s="34"/>
    </row>
    <row r="11" spans="1:4" ht="19.5" customHeight="1">
      <c r="A11" s="28">
        <v>2471</v>
      </c>
      <c r="B11" s="32">
        <v>76.7</v>
      </c>
      <c r="C11" s="33"/>
      <c r="D11" s="34"/>
    </row>
    <row r="12" spans="1:4" ht="19.5" customHeight="1">
      <c r="A12" s="28">
        <v>2472</v>
      </c>
      <c r="B12" s="32">
        <v>92.8</v>
      </c>
      <c r="C12" s="33"/>
      <c r="D12" s="34"/>
    </row>
    <row r="13" spans="1:4" ht="19.5" customHeight="1">
      <c r="A13" s="28">
        <v>2473</v>
      </c>
      <c r="B13" s="32">
        <v>75</v>
      </c>
      <c r="C13" s="33"/>
      <c r="D13" s="34"/>
    </row>
    <row r="14" spans="1:4" ht="19.5" customHeight="1">
      <c r="A14" s="28">
        <v>2474</v>
      </c>
      <c r="B14" s="32">
        <v>28</v>
      </c>
      <c r="C14" s="33"/>
      <c r="D14" s="34"/>
    </row>
    <row r="15" spans="1:4" ht="19.5" customHeight="1">
      <c r="A15" s="28">
        <v>2475</v>
      </c>
      <c r="B15" s="32">
        <v>45</v>
      </c>
      <c r="C15" s="33"/>
      <c r="D15" s="34"/>
    </row>
    <row r="16" spans="1:4" ht="19.5" customHeight="1">
      <c r="A16" s="28">
        <v>2476</v>
      </c>
      <c r="B16" s="32">
        <v>35.9</v>
      </c>
      <c r="C16" s="33"/>
      <c r="D16" s="34"/>
    </row>
    <row r="17" spans="1:4" ht="19.5" customHeight="1">
      <c r="A17" s="28">
        <v>2477</v>
      </c>
      <c r="B17" s="32">
        <v>44.7</v>
      </c>
      <c r="C17" s="33"/>
      <c r="D17" s="34"/>
    </row>
    <row r="18" spans="1:4" ht="19.5" customHeight="1">
      <c r="A18" s="28">
        <v>2478</v>
      </c>
      <c r="B18" s="32">
        <v>38.7</v>
      </c>
      <c r="C18" s="33"/>
      <c r="D18" s="34"/>
    </row>
    <row r="19" spans="1:4" ht="19.5" customHeight="1">
      <c r="A19" s="28">
        <v>2479</v>
      </c>
      <c r="B19" s="32">
        <v>31</v>
      </c>
      <c r="C19" s="33"/>
      <c r="D19" s="34"/>
    </row>
    <row r="20" spans="1:4" ht="19.5" customHeight="1">
      <c r="A20" s="28">
        <v>2480</v>
      </c>
      <c r="B20" s="32">
        <v>35.8</v>
      </c>
      <c r="C20" s="33"/>
      <c r="D20" s="34"/>
    </row>
    <row r="21" spans="1:4" ht="19.5" customHeight="1">
      <c r="A21" s="28">
        <v>2481</v>
      </c>
      <c r="B21" s="32" t="s">
        <v>8</v>
      </c>
      <c r="C21" s="33"/>
      <c r="D21" s="34"/>
    </row>
    <row r="22" spans="1:4" ht="19.5" customHeight="1">
      <c r="A22" s="28">
        <v>2482</v>
      </c>
      <c r="B22" s="32">
        <v>49</v>
      </c>
      <c r="C22" s="33"/>
      <c r="D22" s="34"/>
    </row>
    <row r="23" spans="1:4" ht="19.5" customHeight="1">
      <c r="A23" s="28">
        <v>2483</v>
      </c>
      <c r="B23" s="32">
        <v>44.2</v>
      </c>
      <c r="C23" s="33"/>
      <c r="D23" s="34"/>
    </row>
    <row r="24" spans="1:4" ht="19.5" customHeight="1">
      <c r="A24" s="28">
        <v>2484</v>
      </c>
      <c r="B24" s="32">
        <v>25</v>
      </c>
      <c r="C24" s="33"/>
      <c r="D24" s="34"/>
    </row>
    <row r="25" spans="1:4" ht="19.5" customHeight="1">
      <c r="A25" s="28">
        <v>2485</v>
      </c>
      <c r="B25" s="32">
        <v>20.6</v>
      </c>
      <c r="C25" s="33"/>
      <c r="D25" s="34"/>
    </row>
    <row r="26" spans="1:4" ht="19.5" customHeight="1">
      <c r="A26" s="28">
        <v>2486</v>
      </c>
      <c r="B26" s="32">
        <v>55</v>
      </c>
      <c r="C26" s="33"/>
      <c r="D26" s="34"/>
    </row>
    <row r="27" spans="1:4" ht="19.5" customHeight="1">
      <c r="A27" s="28">
        <v>2487</v>
      </c>
      <c r="B27" s="32">
        <v>31</v>
      </c>
      <c r="C27" s="33"/>
      <c r="D27" s="34"/>
    </row>
    <row r="28" spans="1:4" ht="19.5" customHeight="1">
      <c r="A28" s="28">
        <v>2488</v>
      </c>
      <c r="B28" s="32" t="s">
        <v>8</v>
      </c>
      <c r="C28" s="33"/>
      <c r="D28" s="34"/>
    </row>
    <row r="29" spans="1:4" ht="19.5" customHeight="1">
      <c r="A29" s="28">
        <v>2489</v>
      </c>
      <c r="B29" s="32" t="s">
        <v>8</v>
      </c>
      <c r="C29" s="33"/>
      <c r="D29" s="34"/>
    </row>
    <row r="30" spans="1:4" ht="19.5" customHeight="1">
      <c r="A30" s="28">
        <v>2490</v>
      </c>
      <c r="B30" s="32" t="s">
        <v>8</v>
      </c>
      <c r="C30" s="33"/>
      <c r="D30" s="34"/>
    </row>
    <row r="31" spans="1:4" ht="19.5" customHeight="1">
      <c r="A31" s="28">
        <v>2491</v>
      </c>
      <c r="B31" s="32" t="s">
        <v>8</v>
      </c>
      <c r="C31" s="33"/>
      <c r="D31" s="34"/>
    </row>
    <row r="32" spans="1:4" ht="19.5" customHeight="1">
      <c r="A32" s="28">
        <v>2492</v>
      </c>
      <c r="B32" s="32" t="s">
        <v>8</v>
      </c>
      <c r="C32" s="33"/>
      <c r="D32" s="34"/>
    </row>
    <row r="33" spans="1:4" ht="19.5" customHeight="1">
      <c r="A33" s="28">
        <v>2493</v>
      </c>
      <c r="B33" s="32" t="s">
        <v>8</v>
      </c>
      <c r="C33" s="33"/>
      <c r="D33" s="34"/>
    </row>
    <row r="34" spans="1:4" ht="19.5" customHeight="1">
      <c r="A34" s="28">
        <v>2494</v>
      </c>
      <c r="B34" s="32" t="s">
        <v>8</v>
      </c>
      <c r="C34" s="33"/>
      <c r="D34" s="34"/>
    </row>
    <row r="35" spans="1:4" ht="19.5" customHeight="1">
      <c r="A35" s="28">
        <v>2495</v>
      </c>
      <c r="B35" s="32" t="s">
        <v>8</v>
      </c>
      <c r="C35" s="33"/>
      <c r="D35" s="34"/>
    </row>
    <row r="36" spans="1:4" ht="19.5" customHeight="1">
      <c r="A36" s="28">
        <v>2496</v>
      </c>
      <c r="B36" s="32">
        <v>63</v>
      </c>
      <c r="C36" s="33"/>
      <c r="D36" s="34"/>
    </row>
    <row r="37" spans="1:4" ht="19.5" customHeight="1">
      <c r="A37" s="28">
        <v>2497</v>
      </c>
      <c r="B37" s="32">
        <v>140.5</v>
      </c>
      <c r="C37" s="33"/>
      <c r="D37" s="34"/>
    </row>
    <row r="38" spans="1:4" ht="19.5" customHeight="1">
      <c r="A38" s="28">
        <v>2498</v>
      </c>
      <c r="B38" s="32">
        <v>90.4</v>
      </c>
      <c r="C38" s="33"/>
      <c r="D38" s="34"/>
    </row>
    <row r="39" spans="1:4" ht="19.5" customHeight="1">
      <c r="A39" s="28">
        <v>2499</v>
      </c>
      <c r="B39" s="32">
        <v>70</v>
      </c>
      <c r="C39" s="33"/>
      <c r="D39" s="34"/>
    </row>
    <row r="40" spans="1:4" ht="19.5" customHeight="1">
      <c r="A40" s="28">
        <v>2500</v>
      </c>
      <c r="B40" s="32">
        <v>90.3</v>
      </c>
      <c r="C40" s="33"/>
      <c r="D40" s="34"/>
    </row>
    <row r="41" spans="1:4" ht="19.5" customHeight="1">
      <c r="A41" s="28">
        <v>2501</v>
      </c>
      <c r="B41" s="29">
        <v>50.4</v>
      </c>
      <c r="C41" s="30"/>
      <c r="D41" s="31"/>
    </row>
    <row r="42" spans="1:4" ht="19.5" customHeight="1">
      <c r="A42" s="28">
        <v>2502</v>
      </c>
      <c r="B42" s="32">
        <v>90.5</v>
      </c>
      <c r="C42" s="33"/>
      <c r="D42" s="34"/>
    </row>
    <row r="43" spans="1:4" ht="19.5" customHeight="1">
      <c r="A43" s="28">
        <v>2503</v>
      </c>
      <c r="B43" s="32">
        <v>50.2</v>
      </c>
      <c r="C43" s="33"/>
      <c r="D43" s="34"/>
    </row>
    <row r="44" spans="1:4" ht="19.5" customHeight="1">
      <c r="A44" s="28">
        <v>2504</v>
      </c>
      <c r="B44" s="32">
        <v>45.2</v>
      </c>
      <c r="C44" s="33"/>
      <c r="D44" s="34"/>
    </row>
    <row r="45" spans="1:4" ht="19.5" customHeight="1">
      <c r="A45" s="28">
        <v>2505</v>
      </c>
      <c r="B45" s="32">
        <v>30</v>
      </c>
      <c r="C45" s="33"/>
      <c r="D45" s="34"/>
    </row>
    <row r="46" spans="1:4" ht="19.5" customHeight="1">
      <c r="A46" s="28">
        <v>2506</v>
      </c>
      <c r="B46" s="32">
        <v>40.3</v>
      </c>
      <c r="C46" s="33"/>
      <c r="D46" s="34"/>
    </row>
    <row r="47" spans="1:4" ht="19.5" customHeight="1">
      <c r="A47" s="28">
        <v>2507</v>
      </c>
      <c r="B47" s="32">
        <v>40.7</v>
      </c>
      <c r="C47" s="33"/>
      <c r="D47" s="34"/>
    </row>
    <row r="48" spans="1:4" ht="19.5" customHeight="1">
      <c r="A48" s="28">
        <v>2508</v>
      </c>
      <c r="B48" s="32">
        <v>75.8</v>
      </c>
      <c r="C48" s="33"/>
      <c r="D48" s="34"/>
    </row>
    <row r="49" spans="1:4" ht="19.5" customHeight="1">
      <c r="A49" s="28">
        <v>2509</v>
      </c>
      <c r="B49" s="32">
        <v>47.9</v>
      </c>
      <c r="C49" s="33"/>
      <c r="D49" s="34"/>
    </row>
    <row r="50" spans="1:4" ht="19.5" customHeight="1">
      <c r="A50" s="28">
        <v>2510</v>
      </c>
      <c r="B50" s="32">
        <v>51.2</v>
      </c>
      <c r="C50" s="33"/>
      <c r="D50" s="34"/>
    </row>
    <row r="51" spans="1:4" ht="19.5" customHeight="1">
      <c r="A51" s="28">
        <v>2511</v>
      </c>
      <c r="B51" s="32">
        <v>84</v>
      </c>
      <c r="C51" s="33"/>
      <c r="D51" s="34"/>
    </row>
    <row r="52" spans="1:4" ht="19.5" customHeight="1">
      <c r="A52" s="28">
        <v>2512</v>
      </c>
      <c r="B52" s="32">
        <v>50.2</v>
      </c>
      <c r="C52" s="33"/>
      <c r="D52" s="34"/>
    </row>
    <row r="53" spans="1:4" ht="19.5" customHeight="1">
      <c r="A53" s="28">
        <v>2513</v>
      </c>
      <c r="B53" s="32">
        <v>67</v>
      </c>
      <c r="C53" s="33"/>
      <c r="D53" s="34"/>
    </row>
    <row r="54" spans="1:4" ht="19.5" customHeight="1">
      <c r="A54" s="28">
        <v>2514</v>
      </c>
      <c r="B54" s="32">
        <v>80</v>
      </c>
      <c r="C54" s="33"/>
      <c r="D54" s="34"/>
    </row>
    <row r="55" spans="1:4" ht="18.75">
      <c r="A55" s="28">
        <v>2515</v>
      </c>
      <c r="B55" s="35">
        <v>59</v>
      </c>
      <c r="C55" s="33"/>
      <c r="D55" s="36"/>
    </row>
    <row r="56" spans="1:4" ht="18.75">
      <c r="A56" s="28">
        <v>2516</v>
      </c>
      <c r="B56" s="45">
        <v>195.2</v>
      </c>
      <c r="C56" s="33"/>
      <c r="D56" s="36"/>
    </row>
    <row r="57" spans="1:4" ht="18.75">
      <c r="A57" s="28">
        <v>2517</v>
      </c>
      <c r="B57" s="35">
        <v>85</v>
      </c>
      <c r="C57" s="33"/>
      <c r="D57" s="36"/>
    </row>
    <row r="58" spans="1:4" ht="18.75">
      <c r="A58" s="28">
        <v>2518</v>
      </c>
      <c r="B58" s="35" t="s">
        <v>8</v>
      </c>
      <c r="C58" s="33"/>
      <c r="D58" s="36"/>
    </row>
    <row r="59" spans="1:4" ht="18.75">
      <c r="A59" s="28">
        <v>2519</v>
      </c>
      <c r="B59" s="35">
        <v>95</v>
      </c>
      <c r="C59" s="37"/>
      <c r="D59" s="38"/>
    </row>
    <row r="60" spans="1:4" ht="18.75">
      <c r="A60" s="28">
        <v>2520</v>
      </c>
      <c r="B60" s="39" t="s">
        <v>8</v>
      </c>
      <c r="C60" s="37"/>
      <c r="D60" s="40"/>
    </row>
    <row r="61" spans="1:4" ht="18.75">
      <c r="A61" s="28">
        <v>2521</v>
      </c>
      <c r="B61" s="41" t="s">
        <v>8</v>
      </c>
      <c r="C61" s="37"/>
      <c r="D61" s="40"/>
    </row>
    <row r="62" spans="1:4" ht="18.75">
      <c r="A62" s="28">
        <v>2522</v>
      </c>
      <c r="B62" s="42">
        <v>67</v>
      </c>
      <c r="C62" s="37"/>
      <c r="D62" s="40"/>
    </row>
    <row r="63" spans="1:4" ht="18.75">
      <c r="A63" s="28">
        <v>2523</v>
      </c>
      <c r="B63" s="42">
        <v>48</v>
      </c>
      <c r="C63" s="37"/>
      <c r="D63" s="40"/>
    </row>
    <row r="64" spans="1:4" ht="18.75">
      <c r="A64" s="28">
        <v>2524</v>
      </c>
      <c r="B64" s="42">
        <v>64</v>
      </c>
      <c r="C64" s="37"/>
      <c r="D64" s="40"/>
    </row>
    <row r="65" spans="1:4" ht="18.75">
      <c r="A65" s="28">
        <v>2525</v>
      </c>
      <c r="B65" s="42">
        <v>49.1</v>
      </c>
      <c r="C65" s="37"/>
      <c r="D65" s="40"/>
    </row>
    <row r="66" spans="1:4" ht="18.75">
      <c r="A66" s="28">
        <v>2526</v>
      </c>
      <c r="B66" s="42">
        <v>64</v>
      </c>
      <c r="C66" s="37"/>
      <c r="D66" s="40"/>
    </row>
    <row r="67" spans="1:4" ht="18.75">
      <c r="A67" s="28">
        <v>2527</v>
      </c>
      <c r="B67" s="42">
        <v>65.3</v>
      </c>
      <c r="C67" s="37"/>
      <c r="D67" s="40"/>
    </row>
    <row r="68" spans="1:4" ht="18.75">
      <c r="A68" s="28">
        <v>2528</v>
      </c>
      <c r="B68" s="42">
        <v>66.3</v>
      </c>
      <c r="C68" s="37"/>
      <c r="D68" s="40"/>
    </row>
    <row r="69" spans="1:4" ht="18.75">
      <c r="A69" s="28">
        <v>2529</v>
      </c>
      <c r="B69" s="42">
        <v>91.5</v>
      </c>
      <c r="C69" s="37"/>
      <c r="D69" s="40"/>
    </row>
    <row r="70" spans="1:4" ht="18.75">
      <c r="A70" s="28">
        <v>2530</v>
      </c>
      <c r="B70" s="42">
        <v>98.7</v>
      </c>
      <c r="C70" s="37"/>
      <c r="D70" s="40"/>
    </row>
    <row r="71" spans="1:4" ht="18.75">
      <c r="A71" s="28">
        <v>2531</v>
      </c>
      <c r="B71" s="42">
        <v>42.5</v>
      </c>
      <c r="C71" s="37"/>
      <c r="D71" s="40"/>
    </row>
    <row r="72" spans="1:4" ht="18.75">
      <c r="A72" s="28">
        <v>2532</v>
      </c>
      <c r="B72" s="42">
        <v>59.1</v>
      </c>
      <c r="C72" s="37"/>
      <c r="D72" s="40"/>
    </row>
    <row r="73" spans="1:4" ht="18.75">
      <c r="A73" s="28">
        <v>2533</v>
      </c>
      <c r="B73" s="42">
        <v>40.5</v>
      </c>
      <c r="C73" s="37"/>
      <c r="D73" s="40"/>
    </row>
    <row r="74" spans="1:4" ht="18.75">
      <c r="A74" s="28">
        <v>2534</v>
      </c>
      <c r="B74" s="42">
        <v>60.6</v>
      </c>
      <c r="C74" s="37"/>
      <c r="D74" s="40"/>
    </row>
    <row r="75" spans="1:4" ht="18.75">
      <c r="A75" s="28">
        <v>2535</v>
      </c>
      <c r="B75" s="42" t="s">
        <v>8</v>
      </c>
      <c r="C75" s="37"/>
      <c r="D75" s="40"/>
    </row>
    <row r="76" spans="1:4" ht="18.75">
      <c r="A76" s="28">
        <v>2536</v>
      </c>
      <c r="B76" s="42">
        <v>82</v>
      </c>
      <c r="C76" s="37"/>
      <c r="D76" s="40"/>
    </row>
    <row r="77" spans="1:4" ht="18.75">
      <c r="A77" s="28">
        <v>2537</v>
      </c>
      <c r="B77" s="42">
        <v>85.5</v>
      </c>
      <c r="C77" s="37"/>
      <c r="D77" s="40"/>
    </row>
    <row r="78" spans="1:4" ht="18.75">
      <c r="A78" s="28">
        <v>2538</v>
      </c>
      <c r="B78" s="42">
        <v>76.8</v>
      </c>
      <c r="C78" s="37"/>
      <c r="D78" s="40"/>
    </row>
    <row r="79" spans="1:4" ht="18.75">
      <c r="A79" s="28">
        <v>2539</v>
      </c>
      <c r="B79" s="42">
        <v>40.4</v>
      </c>
      <c r="C79" s="37"/>
      <c r="D79" s="40"/>
    </row>
    <row r="80" spans="1:4" ht="18.75">
      <c r="A80" s="28">
        <v>2540</v>
      </c>
      <c r="B80" s="42">
        <v>60.1</v>
      </c>
      <c r="C80" s="37"/>
      <c r="D80" s="40"/>
    </row>
    <row r="81" spans="1:4" ht="18.75">
      <c r="A81" s="28">
        <v>2541</v>
      </c>
      <c r="B81" s="42">
        <v>51.2</v>
      </c>
      <c r="C81" s="37"/>
      <c r="D81" s="40"/>
    </row>
    <row r="82" spans="1:4" ht="18.75">
      <c r="A82" s="28">
        <v>2542</v>
      </c>
      <c r="B82" s="42" t="s">
        <v>8</v>
      </c>
      <c r="C82" s="37"/>
      <c r="D82" s="40"/>
    </row>
    <row r="83" spans="1:4" ht="18.75">
      <c r="A83" s="28">
        <v>2543</v>
      </c>
      <c r="B83" s="41" t="s">
        <v>8</v>
      </c>
      <c r="C83" s="37"/>
      <c r="D83" s="40"/>
    </row>
    <row r="84" spans="1:4" ht="18.75">
      <c r="A84" s="28">
        <v>2544</v>
      </c>
      <c r="B84" s="41" t="s">
        <v>8</v>
      </c>
      <c r="C84" s="37"/>
      <c r="D84" s="40"/>
    </row>
    <row r="85" spans="1:4" ht="18.75">
      <c r="A85" s="28">
        <v>2545</v>
      </c>
      <c r="B85" s="41" t="s">
        <v>8</v>
      </c>
      <c r="C85" s="37"/>
      <c r="D85" s="40"/>
    </row>
    <row r="86" spans="1:4" ht="18.75">
      <c r="A86" s="28">
        <v>2546</v>
      </c>
      <c r="B86" s="41">
        <v>50.6</v>
      </c>
      <c r="C86" s="37"/>
      <c r="D86" s="40"/>
    </row>
    <row r="87" spans="1:4" ht="18.75">
      <c r="A87" s="28">
        <v>2547</v>
      </c>
      <c r="B87" s="41">
        <v>64.2</v>
      </c>
      <c r="C87" s="37"/>
      <c r="D87" s="40"/>
    </row>
    <row r="88" spans="1:4" ht="18.75">
      <c r="A88" s="28">
        <v>2548</v>
      </c>
      <c r="B88" s="41">
        <v>126.7</v>
      </c>
      <c r="C88" s="37"/>
      <c r="D88" s="40"/>
    </row>
    <row r="89" spans="1:4" ht="18.75">
      <c r="A89" s="28">
        <v>2549</v>
      </c>
      <c r="B89" s="41">
        <v>53.5</v>
      </c>
      <c r="C89" s="37"/>
      <c r="D89" s="40"/>
    </row>
    <row r="90" spans="1:4" ht="18.75">
      <c r="A90" s="28">
        <v>2550</v>
      </c>
      <c r="B90" s="41" t="s">
        <v>8</v>
      </c>
      <c r="C90" s="37"/>
      <c r="D90" s="40"/>
    </row>
    <row r="91" spans="1:4" ht="18.75">
      <c r="A91" s="28">
        <v>2551</v>
      </c>
      <c r="B91" s="41" t="s">
        <v>8</v>
      </c>
      <c r="C91" s="37"/>
      <c r="D91" s="40"/>
    </row>
    <row r="92" spans="1:4" ht="18.75">
      <c r="A92" s="28">
        <v>2552</v>
      </c>
      <c r="B92" s="41" t="s">
        <v>8</v>
      </c>
      <c r="C92" s="37"/>
      <c r="D92" s="40"/>
    </row>
    <row r="93" spans="1:4" ht="18.75">
      <c r="A93" s="28">
        <v>2553</v>
      </c>
      <c r="B93" s="41" t="s">
        <v>8</v>
      </c>
      <c r="C93" s="37"/>
      <c r="D93" s="40"/>
    </row>
    <row r="94" spans="1:4" ht="18.75">
      <c r="A94" s="28">
        <v>2554</v>
      </c>
      <c r="B94" s="41" t="s">
        <v>8</v>
      </c>
      <c r="C94" s="37"/>
      <c r="D94" s="40"/>
    </row>
    <row r="95" spans="1:4" ht="18.75">
      <c r="A95" s="28">
        <v>2555</v>
      </c>
      <c r="B95" s="41" t="s">
        <v>8</v>
      </c>
      <c r="C95" s="37"/>
      <c r="D95" s="40"/>
    </row>
    <row r="96" spans="1:4" ht="18.75">
      <c r="A96" s="28">
        <v>2556</v>
      </c>
      <c r="B96" s="43">
        <v>65</v>
      </c>
      <c r="C96" s="37"/>
      <c r="D96" s="40"/>
    </row>
    <row r="97" spans="1:4" ht="18.75">
      <c r="A97" s="28">
        <v>2557</v>
      </c>
      <c r="B97" s="43">
        <v>30.5</v>
      </c>
      <c r="C97" s="37"/>
      <c r="D97" s="40"/>
    </row>
    <row r="98" spans="1:4" ht="18.75">
      <c r="A98" s="28">
        <v>2558</v>
      </c>
      <c r="B98" s="43">
        <v>68</v>
      </c>
      <c r="C98" s="37"/>
      <c r="D98" s="40"/>
    </row>
    <row r="99" spans="1:4" ht="18.75">
      <c r="A99" s="28">
        <v>2559</v>
      </c>
      <c r="B99" s="42">
        <v>65</v>
      </c>
      <c r="C99" s="37"/>
      <c r="D99" s="40"/>
    </row>
    <row r="100" spans="1:4" ht="18.75">
      <c r="A100" s="28">
        <v>2560</v>
      </c>
      <c r="B100" s="42">
        <v>39</v>
      </c>
      <c r="C100" s="37"/>
      <c r="D100" s="40"/>
    </row>
    <row r="101" spans="1:4" ht="18.75">
      <c r="A101" s="28">
        <v>2561</v>
      </c>
      <c r="B101" s="42">
        <v>50</v>
      </c>
      <c r="C101" s="37"/>
      <c r="D101" s="40"/>
    </row>
    <row r="102" spans="1:4" ht="18.75">
      <c r="A102" s="28">
        <v>2562</v>
      </c>
      <c r="B102" s="42">
        <v>49.5</v>
      </c>
      <c r="C102" s="37"/>
      <c r="D102" s="40"/>
    </row>
    <row r="103" spans="1:4" ht="18.75">
      <c r="A103" s="28">
        <v>2563</v>
      </c>
      <c r="B103" s="42">
        <v>62</v>
      </c>
      <c r="C103" s="37"/>
      <c r="D103" s="40"/>
    </row>
    <row r="104" spans="1:4" ht="18.75">
      <c r="A104" s="28">
        <v>2564</v>
      </c>
      <c r="B104" s="42">
        <v>66.5</v>
      </c>
      <c r="C104" s="37"/>
      <c r="D104" s="40"/>
    </row>
    <row r="105" spans="1:4" ht="18.75">
      <c r="A105" s="28">
        <v>2565</v>
      </c>
      <c r="B105" s="42">
        <v>54.2</v>
      </c>
      <c r="C105" s="37"/>
      <c r="D105" s="40"/>
    </row>
    <row r="106" spans="1:4" ht="18.75">
      <c r="A106" s="28">
        <v>2566</v>
      </c>
      <c r="B106" s="42">
        <v>42.5</v>
      </c>
      <c r="C106" s="37"/>
      <c r="D106" s="40"/>
    </row>
    <row r="107" spans="1:4" ht="18.75">
      <c r="A107" s="28"/>
      <c r="B107" s="42"/>
      <c r="C107" s="37"/>
      <c r="D107" s="40"/>
    </row>
    <row r="108" spans="1:4" ht="18.75">
      <c r="A108" s="28"/>
      <c r="B108" s="42"/>
      <c r="C108" s="37"/>
      <c r="D108" s="40"/>
    </row>
    <row r="109" spans="1:4" ht="18.75">
      <c r="A109" s="28"/>
      <c r="B109" s="42"/>
      <c r="C109" s="37"/>
      <c r="D109" s="40"/>
    </row>
    <row r="110" ht="18.75">
      <c r="A110" s="44"/>
    </row>
    <row r="114" ht="18.75">
      <c r="A114" s="20" t="s">
        <v>5</v>
      </c>
    </row>
    <row r="115" ht="18.75">
      <c r="A115" s="20" t="s">
        <v>11</v>
      </c>
    </row>
    <row r="116" ht="18.75">
      <c r="A116" s="20" t="s">
        <v>12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noom</dc:creator>
  <cp:keywords/>
  <dc:description/>
  <cp:lastModifiedBy>Noom</cp:lastModifiedBy>
  <cp:lastPrinted>2010-06-07T06:48:54Z</cp:lastPrinted>
  <dcterms:created xsi:type="dcterms:W3CDTF">1999-03-31T02:49:23Z</dcterms:created>
  <dcterms:modified xsi:type="dcterms:W3CDTF">2024-04-23T06:30:23Z</dcterms:modified>
  <cp:category/>
  <cp:version/>
  <cp:contentType/>
  <cp:contentStatus/>
</cp:coreProperties>
</file>