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tabRatio="667" activeTab="13"/>
  </bookViews>
  <sheets>
    <sheet name="W.1C" sheetId="1" r:id="rId1"/>
    <sheet name="W.3A" sheetId="2" r:id="rId2"/>
    <sheet name="W.5A" sheetId="3" r:id="rId3"/>
    <sheet name="W.6A" sheetId="4" r:id="rId4"/>
    <sheet name="W.10A" sheetId="5" r:id="rId5"/>
    <sheet name="W.16A" sheetId="6" r:id="rId6"/>
    <sheet name="W.17" sheetId="7" r:id="rId7"/>
    <sheet name="W.17A" sheetId="8" r:id="rId8"/>
    <sheet name="W.18A" sheetId="9" r:id="rId9"/>
    <sheet name="W.20" sheetId="10" r:id="rId10"/>
    <sheet name="W.21" sheetId="11" r:id="rId11"/>
    <sheet name="W.22" sheetId="12" r:id="rId12"/>
    <sheet name="W.25" sheetId="13" r:id="rId13"/>
    <sheet name="W.26" sheetId="14" r:id="rId14"/>
  </sheets>
  <definedNames/>
  <calcPr fullCalcOnLoad="1"/>
</workbook>
</file>

<file path=xl/sharedStrings.xml><?xml version="1.0" encoding="utf-8"?>
<sst xmlns="http://schemas.openxmlformats.org/spreadsheetml/2006/main" count="1514" uniqueCount="146">
  <si>
    <t>ศูนย์อุทกวิทยาและบริหารน้ำภาคเหนือตอนบน</t>
  </si>
  <si>
    <t>1. ระดับน้ำ</t>
  </si>
  <si>
    <t xml:space="preserve">  </t>
  </si>
  <si>
    <t>2. การสำรวจปริมาณน้ำ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</si>
  <si>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</si>
  <si>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</si>
  <si>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</si>
  <si>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</si>
  <si>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</si>
  <si>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>4.  การประมวลผล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</si>
  <si>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</si>
  <si>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</si>
  <si>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</si>
  <si>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</si>
  <si>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</si>
  <si>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ค.  (     )   ท้ายเขื่อน </t>
  </si>
  <si>
    <t xml:space="preserve"> ฉ.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</si>
  <si>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</si>
  <si>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</si>
  <si>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</si>
  <si>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</si>
  <si>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</si>
  <si>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</si>
  <si>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</si>
  <si>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</si>
  <si>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</si>
  <si>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</si>
  <si>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</si>
  <si>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</si>
  <si>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</si>
  <si>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 xml:space="preserve">7.1.3  (     )  เขื่อนระบายน้ำ  (barrage) </t>
  </si>
  <si>
    <t>7.2  สิ่งกีดขวางลำน้ำอื่น ๆ</t>
  </si>
  <si>
    <t xml:space="preserve">8.  ความคิดเห็นอื่น ๆ </t>
  </si>
  <si>
    <t xml:space="preserve">                      </t>
  </si>
  <si>
    <t xml:space="preserve">บ้าน </t>
  </si>
  <si>
    <t xml:space="preserve">แม่น้ำ      </t>
  </si>
  <si>
    <t xml:space="preserve">จังหวัด    </t>
  </si>
  <si>
    <t>ตำบล</t>
  </si>
  <si>
    <t>อำเภอ</t>
  </si>
  <si>
    <t>เวลา อยู่ฝั่ง</t>
  </si>
  <si>
    <t>(     ) สำรวจระดับน้ำโดยเสาระดับธรรมดา  วันละ</t>
  </si>
  <si>
    <t>(     ) สำรวจระดับน้ำโดยเครื่องวัดระดับน้ำอัตโนมัติ  อยู่ฝั่ง</t>
  </si>
  <si>
    <t>จุด</t>
  </si>
  <si>
    <t>2.2  ปริมาณน้ำสูงสุด</t>
  </si>
  <si>
    <t>ลบ.ม./วินาที่  ที่ระดับน้ำ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</si>
  <si>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</si>
  <si>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</si>
  <si>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</si>
  <si>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</si>
  <si>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</si>
  <si>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</si>
  <si>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</si>
  <si>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ระดับตลิ่งฝั่งขวา</t>
  </si>
  <si>
    <t>.</t>
  </si>
  <si>
    <t>2.5  ระดับท้องน้ำ (River Bed)</t>
  </si>
  <si>
    <t>2.4  ระดับตลิ่งฝั่งซ้าย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</si>
  <si>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</si>
  <si>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</si>
  <si>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</si>
  <si>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</si>
  <si>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</si>
  <si>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</si>
  <si>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4.1.1   (      )  ใกล้เคียงปีที่ผ่านมา</t>
  </si>
  <si>
    <t>)</t>
  </si>
  <si>
    <t xml:space="preserve">       ( ปี </t>
  </si>
  <si>
    <t>4.1.2   (      )  แตกต่างปีที่ผ่านมา</t>
  </si>
  <si>
    <t>) โดยมีเกณฑ์ (   ) มากกว่า  (   )  น้อยกว่า</t>
  </si>
  <si>
    <t>(     )    อยู่เหนือสถานี</t>
  </si>
  <si>
    <t>อยู่ท้ายสถานี</t>
  </si>
  <si>
    <t>7.1.4   (     )  ฝาย     ลักษณะฝายหรือชื่อฝาย</t>
  </si>
  <si>
    <t>7.1.5   (     )  น้ำสาขาไหลมาบรรจบ  ( side flow)  ชื่อ</t>
  </si>
  <si>
    <t>7.1.2  (     )   เขื่อนกักเก็บน้ำ  ( reservior dam )     ชื่อ</t>
  </si>
  <si>
    <t>ประมวลผลโดย</t>
  </si>
  <si>
    <t xml:space="preserve">   ระหว่างวันที่</t>
  </si>
  <si>
    <t>ตรวจสอบโดย</t>
  </si>
  <si>
    <t>(</t>
  </si>
  <si>
    <t xml:space="preserve">ข. (     )   ความลาดผิวน้ำเปลี่ยนแปลง                   จ.  (     )  ลำน้ำตื้นเขินเพราะตะกอนทราย  </t>
  </si>
  <si>
    <t>2.1  มีจุดสำรวจปริมาณน้ำทั้งปี   รวม</t>
  </si>
  <si>
    <t>W.1C</t>
  </si>
  <si>
    <t>วัง</t>
  </si>
  <si>
    <t>เวียงเหนือ</t>
  </si>
  <si>
    <t>เมือง</t>
  </si>
  <si>
    <t>ลำปาง</t>
  </si>
  <si>
    <t>ซ้าย</t>
  </si>
  <si>
    <t>ม. ( รทก.)</t>
  </si>
  <si>
    <t>ถาวร</t>
  </si>
  <si>
    <t>3 ก.ม.</t>
  </si>
  <si>
    <t xml:space="preserve">ไม่มี </t>
  </si>
  <si>
    <t>นายอังกูร  คำสม</t>
  </si>
  <si>
    <t>W.3A</t>
  </si>
  <si>
    <t>ดอนชัย</t>
  </si>
  <si>
    <t>ล้อมแรด</t>
  </si>
  <si>
    <t>เถิน</t>
  </si>
  <si>
    <t>ขวา</t>
  </si>
  <si>
    <t>ชั่วคราว</t>
  </si>
  <si>
    <t>500 ม.</t>
  </si>
  <si>
    <t>W.5A</t>
  </si>
  <si>
    <t>เกาะคา</t>
  </si>
  <si>
    <t>W.6A</t>
  </si>
  <si>
    <t>สบปราบ</t>
  </si>
  <si>
    <t>W.10A</t>
  </si>
  <si>
    <t>บ้านแลง</t>
  </si>
  <si>
    <t>2 ก.ม.</t>
  </si>
  <si>
    <t>กิ่วลม</t>
  </si>
  <si>
    <t>W.16A</t>
  </si>
  <si>
    <t>ไฮ</t>
  </si>
  <si>
    <t>ปงดอน</t>
  </si>
  <si>
    <t>แจ้ห่ม</t>
  </si>
  <si>
    <t>กิ่วคอหมา</t>
  </si>
  <si>
    <t>13 ก.ม.</t>
  </si>
  <si>
    <t>50 ม.</t>
  </si>
  <si>
    <t>W.17</t>
  </si>
  <si>
    <t>น้ำแม่สอย</t>
  </si>
  <si>
    <t>หนองนาว</t>
  </si>
  <si>
    <t>300 ม.</t>
  </si>
  <si>
    <t>W.17A</t>
  </si>
  <si>
    <t>ทุ่งทอง</t>
  </si>
  <si>
    <t>W.18A</t>
  </si>
  <si>
    <t>น้ำแม่ต่ำ</t>
  </si>
  <si>
    <t>สบต่ำ</t>
  </si>
  <si>
    <t>W.20</t>
  </si>
  <si>
    <t>น้ำแม่ตุ๋ย</t>
  </si>
  <si>
    <t>ท่าล้อ</t>
  </si>
  <si>
    <t>บ่อแห้ว</t>
  </si>
  <si>
    <t>เชียงใหม่</t>
  </si>
  <si>
    <t>ท่าเดื่อ</t>
  </si>
  <si>
    <t>พิชัย</t>
  </si>
  <si>
    <t>W.21</t>
  </si>
  <si>
    <t>W.22</t>
  </si>
  <si>
    <t>น้ำแม่จาง</t>
  </si>
  <si>
    <t>วังพร้าว</t>
  </si>
  <si>
    <t>W.25</t>
  </si>
  <si>
    <t>ห้วยก๊อด</t>
  </si>
  <si>
    <t>ร่องเคาะ</t>
  </si>
  <si>
    <t>วังเหนือ</t>
  </si>
  <si>
    <t xml:space="preserve">                     </t>
  </si>
  <si>
    <t>100 ม.</t>
  </si>
  <si>
    <t>W.26</t>
  </si>
  <si>
    <t>น้ำแม่ต๋า</t>
  </si>
  <si>
    <t>ห้วยแม่ต๋า</t>
  </si>
  <si>
    <t>เมืองมาย</t>
  </si>
  <si>
    <t xml:space="preserve">ข. (     )   ความลาดผิวน้ำเปลี่ยนแปลง              จ.  (     )  ลำน้ำตื้นเขินเพราะตะกอนทราย  </t>
  </si>
  <si>
    <r>
      <t>สถานี</t>
    </r>
    <r>
      <rPr>
        <u val="single"/>
        <sz val="16"/>
        <rFont val="Angsana New"/>
        <family val="1"/>
      </rPr>
      <t xml:space="preserve">                             </t>
    </r>
  </si>
  <si>
    <r>
      <t xml:space="preserve"> </t>
    </r>
    <r>
      <rPr>
        <u val="single"/>
        <sz val="16"/>
        <rFont val="Angsana New"/>
        <family val="1"/>
      </rPr>
      <t xml:space="preserve">                                                                         </t>
    </r>
  </si>
  <si>
    <r>
      <t xml:space="preserve"> </t>
    </r>
    <r>
      <rPr>
        <u val="single"/>
        <sz val="16"/>
        <rFont val="Angsana New"/>
        <family val="1"/>
      </rPr>
      <t xml:space="preserve">                                                                       </t>
    </r>
  </si>
  <si>
    <t>สรุปการคำนวณปริมาณน้ำ ปีน้ำ  2014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</si>
</sst>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"/>
    <numFmt numFmtId="192" formatCode="0.0"/>
    <numFmt numFmtId="193" formatCode="0.0000"/>
  </numFmts>
  <fonts count="24">
    <font>
      <sz val="10"/>
      <name val="Arial"/>
      <family val="0"/>
    </font>
    <font>
      <sz val="8"/>
      <name val="Arial"/>
      <family val="0"/>
    </font>
    <font>
      <sz val="10"/>
      <name val="Angsana New"/>
      <family val="1"/>
    </font>
    <font>
      <b/>
      <sz val="20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u val="single"/>
      <sz val="16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1" fillId="4" borderId="0" applyNumberFormat="0" applyBorder="0" applyAlignment="0" applyProtection="0"/>
    <xf numFmtId="0" fontId="14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19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191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91" fontId="4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95250</xdr:rowOff>
    </xdr:from>
    <xdr:to>
      <xdr:col>1</xdr:col>
      <xdr:colOff>219075</xdr:colOff>
      <xdr:row>7</xdr:row>
      <xdr:rowOff>200025</xdr:rowOff>
    </xdr:to>
    <xdr:sp>
      <xdr:nvSpPr>
        <xdr:cNvPr id="1" name="Line 1"/>
        <xdr:cNvSpPr>
          <a:spLocks/>
        </xdr:cNvSpPr>
      </xdr:nvSpPr>
      <xdr:spPr>
        <a:xfrm flipV="1">
          <a:off x="704850" y="21431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104775</xdr:rowOff>
    </xdr:from>
    <xdr:to>
      <xdr:col>1</xdr:col>
      <xdr:colOff>504825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148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24</xdr:row>
      <xdr:rowOff>95250</xdr:rowOff>
    </xdr:from>
    <xdr:to>
      <xdr:col>1</xdr:col>
      <xdr:colOff>581025</xdr:colOff>
      <xdr:row>24</xdr:row>
      <xdr:rowOff>200025</xdr:rowOff>
    </xdr:to>
    <xdr:sp>
      <xdr:nvSpPr>
        <xdr:cNvPr id="3" name="Line 3"/>
        <xdr:cNvSpPr>
          <a:spLocks/>
        </xdr:cNvSpPr>
      </xdr:nvSpPr>
      <xdr:spPr>
        <a:xfrm flipV="1">
          <a:off x="1066800" y="71628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27</xdr:row>
      <xdr:rowOff>104775</xdr:rowOff>
    </xdr:from>
    <xdr:to>
      <xdr:col>1</xdr:col>
      <xdr:colOff>581025</xdr:colOff>
      <xdr:row>27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1066800" y="80581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28</xdr:row>
      <xdr:rowOff>95250</xdr:rowOff>
    </xdr:from>
    <xdr:to>
      <xdr:col>2</xdr:col>
      <xdr:colOff>352425</xdr:colOff>
      <xdr:row>28</xdr:row>
      <xdr:rowOff>200025</xdr:rowOff>
    </xdr:to>
    <xdr:sp>
      <xdr:nvSpPr>
        <xdr:cNvPr id="5" name="Line 5"/>
        <xdr:cNvSpPr>
          <a:spLocks/>
        </xdr:cNvSpPr>
      </xdr:nvSpPr>
      <xdr:spPr>
        <a:xfrm flipV="1">
          <a:off x="1447800" y="83439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33</xdr:row>
      <xdr:rowOff>104775</xdr:rowOff>
    </xdr:from>
    <xdr:to>
      <xdr:col>2</xdr:col>
      <xdr:colOff>285750</xdr:colOff>
      <xdr:row>33</xdr:row>
      <xdr:rowOff>209550</xdr:rowOff>
    </xdr:to>
    <xdr:sp>
      <xdr:nvSpPr>
        <xdr:cNvPr id="6" name="Line 6"/>
        <xdr:cNvSpPr>
          <a:spLocks/>
        </xdr:cNvSpPr>
      </xdr:nvSpPr>
      <xdr:spPr>
        <a:xfrm flipV="1">
          <a:off x="1381125" y="98298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39</xdr:row>
      <xdr:rowOff>95250</xdr:rowOff>
    </xdr:from>
    <xdr:to>
      <xdr:col>1</xdr:col>
      <xdr:colOff>438150</xdr:colOff>
      <xdr:row>39</xdr:row>
      <xdr:rowOff>200025</xdr:rowOff>
    </xdr:to>
    <xdr:sp>
      <xdr:nvSpPr>
        <xdr:cNvPr id="7" name="Line 7"/>
        <xdr:cNvSpPr>
          <a:spLocks/>
        </xdr:cNvSpPr>
      </xdr:nvSpPr>
      <xdr:spPr>
        <a:xfrm flipV="1">
          <a:off x="923925" y="115919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42</xdr:row>
      <xdr:rowOff>95250</xdr:rowOff>
    </xdr:from>
    <xdr:to>
      <xdr:col>1</xdr:col>
      <xdr:colOff>438150</xdr:colOff>
      <xdr:row>42</xdr:row>
      <xdr:rowOff>200025</xdr:rowOff>
    </xdr:to>
    <xdr:sp>
      <xdr:nvSpPr>
        <xdr:cNvPr id="8" name="Line 8"/>
        <xdr:cNvSpPr>
          <a:spLocks/>
        </xdr:cNvSpPr>
      </xdr:nvSpPr>
      <xdr:spPr>
        <a:xfrm flipV="1">
          <a:off x="923925" y="124777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95250</xdr:rowOff>
    </xdr:from>
    <xdr:to>
      <xdr:col>2</xdr:col>
      <xdr:colOff>571500</xdr:colOff>
      <xdr:row>48</xdr:row>
      <xdr:rowOff>200025</xdr:rowOff>
    </xdr:to>
    <xdr:sp>
      <xdr:nvSpPr>
        <xdr:cNvPr id="9" name="Line 9"/>
        <xdr:cNvSpPr>
          <a:spLocks/>
        </xdr:cNvSpPr>
      </xdr:nvSpPr>
      <xdr:spPr>
        <a:xfrm flipV="1">
          <a:off x="1666875" y="142494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49</xdr:row>
      <xdr:rowOff>104775</xdr:rowOff>
    </xdr:from>
    <xdr:to>
      <xdr:col>3</xdr:col>
      <xdr:colOff>219075</xdr:colOff>
      <xdr:row>49</xdr:row>
      <xdr:rowOff>209550</xdr:rowOff>
    </xdr:to>
    <xdr:sp>
      <xdr:nvSpPr>
        <xdr:cNvPr id="10" name="Line 10"/>
        <xdr:cNvSpPr>
          <a:spLocks/>
        </xdr:cNvSpPr>
      </xdr:nvSpPr>
      <xdr:spPr>
        <a:xfrm flipV="1">
          <a:off x="1924050" y="145542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114300</xdr:rowOff>
    </xdr:from>
    <xdr:to>
      <xdr:col>1</xdr:col>
      <xdr:colOff>219075</xdr:colOff>
      <xdr:row>7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704850" y="21621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15</xdr:row>
      <xdr:rowOff>104775</xdr:rowOff>
    </xdr:from>
    <xdr:to>
      <xdr:col>1</xdr:col>
      <xdr:colOff>495300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81075" y="45148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25</xdr:row>
      <xdr:rowOff>123825</xdr:rowOff>
    </xdr:from>
    <xdr:to>
      <xdr:col>1</xdr:col>
      <xdr:colOff>561975</xdr:colOff>
      <xdr:row>25</xdr:row>
      <xdr:rowOff>228600</xdr:rowOff>
    </xdr:to>
    <xdr:sp>
      <xdr:nvSpPr>
        <xdr:cNvPr id="3" name="Line 3"/>
        <xdr:cNvSpPr>
          <a:spLocks/>
        </xdr:cNvSpPr>
      </xdr:nvSpPr>
      <xdr:spPr>
        <a:xfrm flipV="1">
          <a:off x="1047750" y="74866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26</xdr:row>
      <xdr:rowOff>104775</xdr:rowOff>
    </xdr:from>
    <xdr:to>
      <xdr:col>1</xdr:col>
      <xdr:colOff>561975</xdr:colOff>
      <xdr:row>26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1047750" y="77628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33</xdr:row>
      <xdr:rowOff>104775</xdr:rowOff>
    </xdr:from>
    <xdr:to>
      <xdr:col>2</xdr:col>
      <xdr:colOff>285750</xdr:colOff>
      <xdr:row>33</xdr:row>
      <xdr:rowOff>209550</xdr:rowOff>
    </xdr:to>
    <xdr:sp>
      <xdr:nvSpPr>
        <xdr:cNvPr id="5" name="Line 5"/>
        <xdr:cNvSpPr>
          <a:spLocks/>
        </xdr:cNvSpPr>
      </xdr:nvSpPr>
      <xdr:spPr>
        <a:xfrm flipV="1">
          <a:off x="1381125" y="98298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39</xdr:row>
      <xdr:rowOff>114300</xdr:rowOff>
    </xdr:from>
    <xdr:to>
      <xdr:col>1</xdr:col>
      <xdr:colOff>428625</xdr:colOff>
      <xdr:row>39</xdr:row>
      <xdr:rowOff>219075</xdr:rowOff>
    </xdr:to>
    <xdr:sp>
      <xdr:nvSpPr>
        <xdr:cNvPr id="6" name="Line 6"/>
        <xdr:cNvSpPr>
          <a:spLocks/>
        </xdr:cNvSpPr>
      </xdr:nvSpPr>
      <xdr:spPr>
        <a:xfrm flipV="1">
          <a:off x="914400" y="116109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25</xdr:row>
      <xdr:rowOff>123825</xdr:rowOff>
    </xdr:from>
    <xdr:to>
      <xdr:col>8</xdr:col>
      <xdr:colOff>457200</xdr:colOff>
      <xdr:row>25</xdr:row>
      <xdr:rowOff>228600</xdr:rowOff>
    </xdr:to>
    <xdr:sp>
      <xdr:nvSpPr>
        <xdr:cNvPr id="7" name="Line 3"/>
        <xdr:cNvSpPr>
          <a:spLocks/>
        </xdr:cNvSpPr>
      </xdr:nvSpPr>
      <xdr:spPr>
        <a:xfrm flipV="1">
          <a:off x="5457825" y="74866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95250</xdr:rowOff>
    </xdr:from>
    <xdr:to>
      <xdr:col>1</xdr:col>
      <xdr:colOff>228600</xdr:colOff>
      <xdr:row>7</xdr:row>
      <xdr:rowOff>200025</xdr:rowOff>
    </xdr:to>
    <xdr:sp>
      <xdr:nvSpPr>
        <xdr:cNvPr id="1" name="Line 1"/>
        <xdr:cNvSpPr>
          <a:spLocks/>
        </xdr:cNvSpPr>
      </xdr:nvSpPr>
      <xdr:spPr>
        <a:xfrm flipV="1">
          <a:off x="714375" y="21431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15</xdr:row>
      <xdr:rowOff>104775</xdr:rowOff>
    </xdr:from>
    <xdr:to>
      <xdr:col>1</xdr:col>
      <xdr:colOff>495300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81075" y="45148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25</xdr:row>
      <xdr:rowOff>114300</xdr:rowOff>
    </xdr:from>
    <xdr:to>
      <xdr:col>1</xdr:col>
      <xdr:colOff>561975</xdr:colOff>
      <xdr:row>25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1047750" y="74771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27</xdr:row>
      <xdr:rowOff>95250</xdr:rowOff>
    </xdr:from>
    <xdr:to>
      <xdr:col>1</xdr:col>
      <xdr:colOff>561975</xdr:colOff>
      <xdr:row>27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1047750" y="80486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28</xdr:row>
      <xdr:rowOff>95250</xdr:rowOff>
    </xdr:from>
    <xdr:to>
      <xdr:col>2</xdr:col>
      <xdr:colOff>361950</xdr:colOff>
      <xdr:row>28</xdr:row>
      <xdr:rowOff>200025</xdr:rowOff>
    </xdr:to>
    <xdr:sp>
      <xdr:nvSpPr>
        <xdr:cNvPr id="5" name="Line 5"/>
        <xdr:cNvSpPr>
          <a:spLocks/>
        </xdr:cNvSpPr>
      </xdr:nvSpPr>
      <xdr:spPr>
        <a:xfrm flipV="1">
          <a:off x="1457325" y="83439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33</xdr:row>
      <xdr:rowOff>104775</xdr:rowOff>
    </xdr:from>
    <xdr:to>
      <xdr:col>2</xdr:col>
      <xdr:colOff>276225</xdr:colOff>
      <xdr:row>33</xdr:row>
      <xdr:rowOff>209550</xdr:rowOff>
    </xdr:to>
    <xdr:sp>
      <xdr:nvSpPr>
        <xdr:cNvPr id="6" name="Line 6"/>
        <xdr:cNvSpPr>
          <a:spLocks/>
        </xdr:cNvSpPr>
      </xdr:nvSpPr>
      <xdr:spPr>
        <a:xfrm flipV="1">
          <a:off x="1371600" y="98298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39</xdr:row>
      <xdr:rowOff>104775</xdr:rowOff>
    </xdr:from>
    <xdr:to>
      <xdr:col>1</xdr:col>
      <xdr:colOff>438150</xdr:colOff>
      <xdr:row>39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923925" y="116014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381000</xdr:colOff>
      <xdr:row>25</xdr:row>
      <xdr:rowOff>209550</xdr:rowOff>
    </xdr:to>
    <xdr:sp>
      <xdr:nvSpPr>
        <xdr:cNvPr id="8" name="Line 3"/>
        <xdr:cNvSpPr>
          <a:spLocks/>
        </xdr:cNvSpPr>
      </xdr:nvSpPr>
      <xdr:spPr>
        <a:xfrm flipV="1">
          <a:off x="4772025" y="74676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104775</xdr:rowOff>
    </xdr:from>
    <xdr:to>
      <xdr:col>1</xdr:col>
      <xdr:colOff>228600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714375" y="21526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15</xdr:row>
      <xdr:rowOff>114300</xdr:rowOff>
    </xdr:from>
    <xdr:to>
      <xdr:col>1</xdr:col>
      <xdr:colOff>495300</xdr:colOff>
      <xdr:row>15</xdr:row>
      <xdr:rowOff>219075</xdr:rowOff>
    </xdr:to>
    <xdr:sp>
      <xdr:nvSpPr>
        <xdr:cNvPr id="2" name="Line 2"/>
        <xdr:cNvSpPr>
          <a:spLocks/>
        </xdr:cNvSpPr>
      </xdr:nvSpPr>
      <xdr:spPr>
        <a:xfrm flipV="1">
          <a:off x="981075" y="45243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25</xdr:row>
      <xdr:rowOff>123825</xdr:rowOff>
    </xdr:from>
    <xdr:to>
      <xdr:col>1</xdr:col>
      <xdr:colOff>552450</xdr:colOff>
      <xdr:row>25</xdr:row>
      <xdr:rowOff>228600</xdr:rowOff>
    </xdr:to>
    <xdr:sp>
      <xdr:nvSpPr>
        <xdr:cNvPr id="3" name="Line 3"/>
        <xdr:cNvSpPr>
          <a:spLocks/>
        </xdr:cNvSpPr>
      </xdr:nvSpPr>
      <xdr:spPr>
        <a:xfrm flipV="1">
          <a:off x="1038225" y="74866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27</xdr:row>
      <xdr:rowOff>95250</xdr:rowOff>
    </xdr:from>
    <xdr:to>
      <xdr:col>1</xdr:col>
      <xdr:colOff>571500</xdr:colOff>
      <xdr:row>27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1057275" y="80486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28</xdr:row>
      <xdr:rowOff>104775</xdr:rowOff>
    </xdr:from>
    <xdr:to>
      <xdr:col>2</xdr:col>
      <xdr:colOff>342900</xdr:colOff>
      <xdr:row>28</xdr:row>
      <xdr:rowOff>209550</xdr:rowOff>
    </xdr:to>
    <xdr:sp>
      <xdr:nvSpPr>
        <xdr:cNvPr id="5" name="Line 5"/>
        <xdr:cNvSpPr>
          <a:spLocks/>
        </xdr:cNvSpPr>
      </xdr:nvSpPr>
      <xdr:spPr>
        <a:xfrm flipV="1">
          <a:off x="1438275" y="83534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34</xdr:row>
      <xdr:rowOff>104775</xdr:rowOff>
    </xdr:from>
    <xdr:to>
      <xdr:col>2</xdr:col>
      <xdr:colOff>276225</xdr:colOff>
      <xdr:row>34</xdr:row>
      <xdr:rowOff>209550</xdr:rowOff>
    </xdr:to>
    <xdr:sp>
      <xdr:nvSpPr>
        <xdr:cNvPr id="6" name="Line 6"/>
        <xdr:cNvSpPr>
          <a:spLocks/>
        </xdr:cNvSpPr>
      </xdr:nvSpPr>
      <xdr:spPr>
        <a:xfrm flipV="1">
          <a:off x="1371600" y="101250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39</xdr:row>
      <xdr:rowOff>104775</xdr:rowOff>
    </xdr:from>
    <xdr:to>
      <xdr:col>1</xdr:col>
      <xdr:colOff>438150</xdr:colOff>
      <xdr:row>39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923925" y="116014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48</xdr:row>
      <xdr:rowOff>104775</xdr:rowOff>
    </xdr:from>
    <xdr:to>
      <xdr:col>2</xdr:col>
      <xdr:colOff>561975</xdr:colOff>
      <xdr:row>48</xdr:row>
      <xdr:rowOff>209550</xdr:rowOff>
    </xdr:to>
    <xdr:sp>
      <xdr:nvSpPr>
        <xdr:cNvPr id="8" name="Line 8"/>
        <xdr:cNvSpPr>
          <a:spLocks/>
        </xdr:cNvSpPr>
      </xdr:nvSpPr>
      <xdr:spPr>
        <a:xfrm flipV="1">
          <a:off x="1657350" y="142589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49</xdr:row>
      <xdr:rowOff>104775</xdr:rowOff>
    </xdr:from>
    <xdr:to>
      <xdr:col>3</xdr:col>
      <xdr:colOff>209550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 flipV="1">
          <a:off x="1914525" y="145542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25</xdr:row>
      <xdr:rowOff>85725</xdr:rowOff>
    </xdr:from>
    <xdr:to>
      <xdr:col>8</xdr:col>
      <xdr:colOff>447675</xdr:colOff>
      <xdr:row>25</xdr:row>
      <xdr:rowOff>190500</xdr:rowOff>
    </xdr:to>
    <xdr:sp>
      <xdr:nvSpPr>
        <xdr:cNvPr id="10" name="Line 3"/>
        <xdr:cNvSpPr>
          <a:spLocks/>
        </xdr:cNvSpPr>
      </xdr:nvSpPr>
      <xdr:spPr>
        <a:xfrm flipV="1">
          <a:off x="5448300" y="74485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104775</xdr:rowOff>
    </xdr:from>
    <xdr:to>
      <xdr:col>1</xdr:col>
      <xdr:colOff>219075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704850" y="21526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104775</xdr:rowOff>
    </xdr:from>
    <xdr:to>
      <xdr:col>1</xdr:col>
      <xdr:colOff>504825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148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25</xdr:row>
      <xdr:rowOff>114300</xdr:rowOff>
    </xdr:from>
    <xdr:to>
      <xdr:col>1</xdr:col>
      <xdr:colOff>561975</xdr:colOff>
      <xdr:row>25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1047750" y="74771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26</xdr:row>
      <xdr:rowOff>104775</xdr:rowOff>
    </xdr:from>
    <xdr:to>
      <xdr:col>1</xdr:col>
      <xdr:colOff>571500</xdr:colOff>
      <xdr:row>26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1057275" y="77628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32</xdr:row>
      <xdr:rowOff>95250</xdr:rowOff>
    </xdr:from>
    <xdr:to>
      <xdr:col>2</xdr:col>
      <xdr:colOff>266700</xdr:colOff>
      <xdr:row>32</xdr:row>
      <xdr:rowOff>200025</xdr:rowOff>
    </xdr:to>
    <xdr:sp>
      <xdr:nvSpPr>
        <xdr:cNvPr id="5" name="Line 5"/>
        <xdr:cNvSpPr>
          <a:spLocks/>
        </xdr:cNvSpPr>
      </xdr:nvSpPr>
      <xdr:spPr>
        <a:xfrm flipV="1">
          <a:off x="1362075" y="95250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39</xdr:row>
      <xdr:rowOff>95250</xdr:rowOff>
    </xdr:from>
    <xdr:to>
      <xdr:col>1</xdr:col>
      <xdr:colOff>428625</xdr:colOff>
      <xdr:row>39</xdr:row>
      <xdr:rowOff>200025</xdr:rowOff>
    </xdr:to>
    <xdr:sp>
      <xdr:nvSpPr>
        <xdr:cNvPr id="6" name="Line 6"/>
        <xdr:cNvSpPr>
          <a:spLocks/>
        </xdr:cNvSpPr>
      </xdr:nvSpPr>
      <xdr:spPr>
        <a:xfrm flipV="1">
          <a:off x="914400" y="115919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42</xdr:row>
      <xdr:rowOff>95250</xdr:rowOff>
    </xdr:from>
    <xdr:to>
      <xdr:col>1</xdr:col>
      <xdr:colOff>438150</xdr:colOff>
      <xdr:row>42</xdr:row>
      <xdr:rowOff>200025</xdr:rowOff>
    </xdr:to>
    <xdr:sp>
      <xdr:nvSpPr>
        <xdr:cNvPr id="7" name="Line 7"/>
        <xdr:cNvSpPr>
          <a:spLocks/>
        </xdr:cNvSpPr>
      </xdr:nvSpPr>
      <xdr:spPr>
        <a:xfrm flipV="1">
          <a:off x="923925" y="124777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48</xdr:row>
      <xdr:rowOff>95250</xdr:rowOff>
    </xdr:from>
    <xdr:to>
      <xdr:col>2</xdr:col>
      <xdr:colOff>561975</xdr:colOff>
      <xdr:row>48</xdr:row>
      <xdr:rowOff>200025</xdr:rowOff>
    </xdr:to>
    <xdr:sp>
      <xdr:nvSpPr>
        <xdr:cNvPr id="8" name="Line 8"/>
        <xdr:cNvSpPr>
          <a:spLocks/>
        </xdr:cNvSpPr>
      </xdr:nvSpPr>
      <xdr:spPr>
        <a:xfrm flipV="1">
          <a:off x="1657350" y="142494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49</xdr:row>
      <xdr:rowOff>114300</xdr:rowOff>
    </xdr:from>
    <xdr:to>
      <xdr:col>3</xdr:col>
      <xdr:colOff>219075</xdr:colOff>
      <xdr:row>49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1924050" y="145637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25</xdr:row>
      <xdr:rowOff>95250</xdr:rowOff>
    </xdr:from>
    <xdr:to>
      <xdr:col>8</xdr:col>
      <xdr:colOff>457200</xdr:colOff>
      <xdr:row>25</xdr:row>
      <xdr:rowOff>200025</xdr:rowOff>
    </xdr:to>
    <xdr:sp>
      <xdr:nvSpPr>
        <xdr:cNvPr id="10" name="Line 3"/>
        <xdr:cNvSpPr>
          <a:spLocks/>
        </xdr:cNvSpPr>
      </xdr:nvSpPr>
      <xdr:spPr>
        <a:xfrm flipV="1">
          <a:off x="5457825" y="74580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7</xdr:row>
      <xdr:rowOff>104775</xdr:rowOff>
    </xdr:from>
    <xdr:to>
      <xdr:col>1</xdr:col>
      <xdr:colOff>209550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695325" y="21526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15</xdr:row>
      <xdr:rowOff>104775</xdr:rowOff>
    </xdr:from>
    <xdr:to>
      <xdr:col>1</xdr:col>
      <xdr:colOff>495300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81075" y="45148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24</xdr:row>
      <xdr:rowOff>114300</xdr:rowOff>
    </xdr:from>
    <xdr:to>
      <xdr:col>1</xdr:col>
      <xdr:colOff>571500</xdr:colOff>
      <xdr:row>24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1057275" y="71818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27</xdr:row>
      <xdr:rowOff>104775</xdr:rowOff>
    </xdr:from>
    <xdr:to>
      <xdr:col>1</xdr:col>
      <xdr:colOff>581025</xdr:colOff>
      <xdr:row>27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1066800" y="80581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104775</xdr:rowOff>
    </xdr:from>
    <xdr:to>
      <xdr:col>2</xdr:col>
      <xdr:colOff>371475</xdr:colOff>
      <xdr:row>28</xdr:row>
      <xdr:rowOff>209550</xdr:rowOff>
    </xdr:to>
    <xdr:sp>
      <xdr:nvSpPr>
        <xdr:cNvPr id="5" name="Line 5"/>
        <xdr:cNvSpPr>
          <a:spLocks/>
        </xdr:cNvSpPr>
      </xdr:nvSpPr>
      <xdr:spPr>
        <a:xfrm flipV="1">
          <a:off x="1466850" y="83534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33</xdr:row>
      <xdr:rowOff>104775</xdr:rowOff>
    </xdr:from>
    <xdr:to>
      <xdr:col>2</xdr:col>
      <xdr:colOff>276225</xdr:colOff>
      <xdr:row>33</xdr:row>
      <xdr:rowOff>209550</xdr:rowOff>
    </xdr:to>
    <xdr:sp>
      <xdr:nvSpPr>
        <xdr:cNvPr id="6" name="Line 6"/>
        <xdr:cNvSpPr>
          <a:spLocks/>
        </xdr:cNvSpPr>
      </xdr:nvSpPr>
      <xdr:spPr>
        <a:xfrm flipV="1">
          <a:off x="1371600" y="98298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39</xdr:row>
      <xdr:rowOff>104775</xdr:rowOff>
    </xdr:from>
    <xdr:to>
      <xdr:col>1</xdr:col>
      <xdr:colOff>438150</xdr:colOff>
      <xdr:row>39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923925" y="116014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76200</xdr:rowOff>
    </xdr:from>
    <xdr:to>
      <xdr:col>1</xdr:col>
      <xdr:colOff>219075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704850" y="21240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15</xdr:row>
      <xdr:rowOff>95250</xdr:rowOff>
    </xdr:from>
    <xdr:to>
      <xdr:col>1</xdr:col>
      <xdr:colOff>495300</xdr:colOff>
      <xdr:row>15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981075" y="45053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24</xdr:row>
      <xdr:rowOff>76200</xdr:rowOff>
    </xdr:from>
    <xdr:to>
      <xdr:col>1</xdr:col>
      <xdr:colOff>600075</xdr:colOff>
      <xdr:row>24</xdr:row>
      <xdr:rowOff>180975</xdr:rowOff>
    </xdr:to>
    <xdr:sp>
      <xdr:nvSpPr>
        <xdr:cNvPr id="3" name="Line 3"/>
        <xdr:cNvSpPr>
          <a:spLocks/>
        </xdr:cNvSpPr>
      </xdr:nvSpPr>
      <xdr:spPr>
        <a:xfrm flipV="1">
          <a:off x="1085850" y="71437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114300</xdr:rowOff>
    </xdr:from>
    <xdr:to>
      <xdr:col>1</xdr:col>
      <xdr:colOff>552450</xdr:colOff>
      <xdr:row>27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1038225" y="80676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28</xdr:row>
      <xdr:rowOff>104775</xdr:rowOff>
    </xdr:from>
    <xdr:to>
      <xdr:col>2</xdr:col>
      <xdr:colOff>333375</xdr:colOff>
      <xdr:row>28</xdr:row>
      <xdr:rowOff>209550</xdr:rowOff>
    </xdr:to>
    <xdr:sp>
      <xdr:nvSpPr>
        <xdr:cNvPr id="5" name="Line 5"/>
        <xdr:cNvSpPr>
          <a:spLocks/>
        </xdr:cNvSpPr>
      </xdr:nvSpPr>
      <xdr:spPr>
        <a:xfrm flipV="1">
          <a:off x="1428750" y="83534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33</xdr:row>
      <xdr:rowOff>104775</xdr:rowOff>
    </xdr:from>
    <xdr:to>
      <xdr:col>2</xdr:col>
      <xdr:colOff>276225</xdr:colOff>
      <xdr:row>33</xdr:row>
      <xdr:rowOff>209550</xdr:rowOff>
    </xdr:to>
    <xdr:sp>
      <xdr:nvSpPr>
        <xdr:cNvPr id="6" name="Line 6"/>
        <xdr:cNvSpPr>
          <a:spLocks/>
        </xdr:cNvSpPr>
      </xdr:nvSpPr>
      <xdr:spPr>
        <a:xfrm flipV="1">
          <a:off x="1371600" y="98298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38</xdr:row>
      <xdr:rowOff>104775</xdr:rowOff>
    </xdr:from>
    <xdr:to>
      <xdr:col>1</xdr:col>
      <xdr:colOff>438150</xdr:colOff>
      <xdr:row>38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923925" y="113061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42</xdr:row>
      <xdr:rowOff>104775</xdr:rowOff>
    </xdr:from>
    <xdr:to>
      <xdr:col>1</xdr:col>
      <xdr:colOff>419100</xdr:colOff>
      <xdr:row>42</xdr:row>
      <xdr:rowOff>209550</xdr:rowOff>
    </xdr:to>
    <xdr:sp>
      <xdr:nvSpPr>
        <xdr:cNvPr id="8" name="Line 8"/>
        <xdr:cNvSpPr>
          <a:spLocks/>
        </xdr:cNvSpPr>
      </xdr:nvSpPr>
      <xdr:spPr>
        <a:xfrm flipV="1">
          <a:off x="904875" y="124872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48</xdr:row>
      <xdr:rowOff>114300</xdr:rowOff>
    </xdr:from>
    <xdr:to>
      <xdr:col>2</xdr:col>
      <xdr:colOff>561975</xdr:colOff>
      <xdr:row>48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1657350" y="142684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49</xdr:row>
      <xdr:rowOff>114300</xdr:rowOff>
    </xdr:from>
    <xdr:to>
      <xdr:col>3</xdr:col>
      <xdr:colOff>219075</xdr:colOff>
      <xdr:row>49</xdr:row>
      <xdr:rowOff>219075</xdr:rowOff>
    </xdr:to>
    <xdr:sp>
      <xdr:nvSpPr>
        <xdr:cNvPr id="10" name="Line 10"/>
        <xdr:cNvSpPr>
          <a:spLocks/>
        </xdr:cNvSpPr>
      </xdr:nvSpPr>
      <xdr:spPr>
        <a:xfrm flipV="1">
          <a:off x="1924050" y="145637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123825</xdr:rowOff>
    </xdr:from>
    <xdr:to>
      <xdr:col>1</xdr:col>
      <xdr:colOff>219075</xdr:colOff>
      <xdr:row>7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704850" y="217170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123825</xdr:rowOff>
    </xdr:from>
    <xdr:to>
      <xdr:col>1</xdr:col>
      <xdr:colOff>504825</xdr:colOff>
      <xdr:row>15</xdr:row>
      <xdr:rowOff>219075</xdr:rowOff>
    </xdr:to>
    <xdr:sp>
      <xdr:nvSpPr>
        <xdr:cNvPr id="2" name="Line 2"/>
        <xdr:cNvSpPr>
          <a:spLocks/>
        </xdr:cNvSpPr>
      </xdr:nvSpPr>
      <xdr:spPr>
        <a:xfrm flipV="1">
          <a:off x="990600" y="453390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33</xdr:row>
      <xdr:rowOff>104775</xdr:rowOff>
    </xdr:from>
    <xdr:to>
      <xdr:col>2</xdr:col>
      <xdr:colOff>285750</xdr:colOff>
      <xdr:row>33</xdr:row>
      <xdr:rowOff>200025</xdr:rowOff>
    </xdr:to>
    <xdr:sp>
      <xdr:nvSpPr>
        <xdr:cNvPr id="3" name="Line 3"/>
        <xdr:cNvSpPr>
          <a:spLocks/>
        </xdr:cNvSpPr>
      </xdr:nvSpPr>
      <xdr:spPr>
        <a:xfrm flipV="1">
          <a:off x="1381125" y="982980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39</xdr:row>
      <xdr:rowOff>104775</xdr:rowOff>
    </xdr:from>
    <xdr:to>
      <xdr:col>1</xdr:col>
      <xdr:colOff>447675</xdr:colOff>
      <xdr:row>39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933450" y="1160145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27</xdr:row>
      <xdr:rowOff>123825</xdr:rowOff>
    </xdr:from>
    <xdr:to>
      <xdr:col>1</xdr:col>
      <xdr:colOff>571500</xdr:colOff>
      <xdr:row>27</xdr:row>
      <xdr:rowOff>219075</xdr:rowOff>
    </xdr:to>
    <xdr:sp>
      <xdr:nvSpPr>
        <xdr:cNvPr id="5" name="Line 5"/>
        <xdr:cNvSpPr>
          <a:spLocks/>
        </xdr:cNvSpPr>
      </xdr:nvSpPr>
      <xdr:spPr>
        <a:xfrm flipV="1">
          <a:off x="1057275" y="807720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28</xdr:row>
      <xdr:rowOff>123825</xdr:rowOff>
    </xdr:from>
    <xdr:to>
      <xdr:col>2</xdr:col>
      <xdr:colOff>361950</xdr:colOff>
      <xdr:row>28</xdr:row>
      <xdr:rowOff>219075</xdr:rowOff>
    </xdr:to>
    <xdr:sp>
      <xdr:nvSpPr>
        <xdr:cNvPr id="6" name="Line 6"/>
        <xdr:cNvSpPr>
          <a:spLocks/>
        </xdr:cNvSpPr>
      </xdr:nvSpPr>
      <xdr:spPr>
        <a:xfrm flipV="1">
          <a:off x="1457325" y="837247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25</xdr:row>
      <xdr:rowOff>133350</xdr:rowOff>
    </xdr:from>
    <xdr:to>
      <xdr:col>1</xdr:col>
      <xdr:colOff>552450</xdr:colOff>
      <xdr:row>25</xdr:row>
      <xdr:rowOff>228600</xdr:rowOff>
    </xdr:to>
    <xdr:sp>
      <xdr:nvSpPr>
        <xdr:cNvPr id="7" name="Line 7"/>
        <xdr:cNvSpPr>
          <a:spLocks/>
        </xdr:cNvSpPr>
      </xdr:nvSpPr>
      <xdr:spPr>
        <a:xfrm flipV="1">
          <a:off x="1038225" y="749617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25</xdr:row>
      <xdr:rowOff>123825</xdr:rowOff>
    </xdr:from>
    <xdr:to>
      <xdr:col>8</xdr:col>
      <xdr:colOff>333375</xdr:colOff>
      <xdr:row>25</xdr:row>
      <xdr:rowOff>219075</xdr:rowOff>
    </xdr:to>
    <xdr:sp>
      <xdr:nvSpPr>
        <xdr:cNvPr id="8" name="Line 7"/>
        <xdr:cNvSpPr>
          <a:spLocks/>
        </xdr:cNvSpPr>
      </xdr:nvSpPr>
      <xdr:spPr>
        <a:xfrm flipV="1">
          <a:off x="5448300" y="748665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104775</xdr:rowOff>
    </xdr:from>
    <xdr:to>
      <xdr:col>1</xdr:col>
      <xdr:colOff>228600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714375" y="21526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15</xdr:row>
      <xdr:rowOff>114300</xdr:rowOff>
    </xdr:from>
    <xdr:to>
      <xdr:col>1</xdr:col>
      <xdr:colOff>495300</xdr:colOff>
      <xdr:row>15</xdr:row>
      <xdr:rowOff>219075</xdr:rowOff>
    </xdr:to>
    <xdr:sp>
      <xdr:nvSpPr>
        <xdr:cNvPr id="2" name="Line 2"/>
        <xdr:cNvSpPr>
          <a:spLocks/>
        </xdr:cNvSpPr>
      </xdr:nvSpPr>
      <xdr:spPr>
        <a:xfrm flipV="1">
          <a:off x="981075" y="45243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26</xdr:row>
      <xdr:rowOff>114300</xdr:rowOff>
    </xdr:from>
    <xdr:to>
      <xdr:col>1</xdr:col>
      <xdr:colOff>561975</xdr:colOff>
      <xdr:row>26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1047750" y="77724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33</xdr:row>
      <xdr:rowOff>95250</xdr:rowOff>
    </xdr:from>
    <xdr:to>
      <xdr:col>2</xdr:col>
      <xdr:colOff>276225</xdr:colOff>
      <xdr:row>33</xdr:row>
      <xdr:rowOff>200025</xdr:rowOff>
    </xdr:to>
    <xdr:sp>
      <xdr:nvSpPr>
        <xdr:cNvPr id="4" name="Line 5"/>
        <xdr:cNvSpPr>
          <a:spLocks/>
        </xdr:cNvSpPr>
      </xdr:nvSpPr>
      <xdr:spPr>
        <a:xfrm flipV="1">
          <a:off x="1371600" y="98202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39</xdr:row>
      <xdr:rowOff>104775</xdr:rowOff>
    </xdr:from>
    <xdr:to>
      <xdr:col>1</xdr:col>
      <xdr:colOff>428625</xdr:colOff>
      <xdr:row>39</xdr:row>
      <xdr:rowOff>209550</xdr:rowOff>
    </xdr:to>
    <xdr:sp>
      <xdr:nvSpPr>
        <xdr:cNvPr id="5" name="Line 6"/>
        <xdr:cNvSpPr>
          <a:spLocks/>
        </xdr:cNvSpPr>
      </xdr:nvSpPr>
      <xdr:spPr>
        <a:xfrm flipV="1">
          <a:off x="914400" y="116014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24</xdr:row>
      <xdr:rowOff>85725</xdr:rowOff>
    </xdr:from>
    <xdr:to>
      <xdr:col>1</xdr:col>
      <xdr:colOff>571500</xdr:colOff>
      <xdr:row>24</xdr:row>
      <xdr:rowOff>190500</xdr:rowOff>
    </xdr:to>
    <xdr:sp>
      <xdr:nvSpPr>
        <xdr:cNvPr id="6" name="Line 10"/>
        <xdr:cNvSpPr>
          <a:spLocks/>
        </xdr:cNvSpPr>
      </xdr:nvSpPr>
      <xdr:spPr>
        <a:xfrm flipV="1">
          <a:off x="1057275" y="71532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104775</xdr:rowOff>
    </xdr:from>
    <xdr:to>
      <xdr:col>1</xdr:col>
      <xdr:colOff>219075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704850" y="21526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15</xdr:row>
      <xdr:rowOff>104775</xdr:rowOff>
    </xdr:from>
    <xdr:to>
      <xdr:col>1</xdr:col>
      <xdr:colOff>495300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81075" y="45148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42</xdr:row>
      <xdr:rowOff>104775</xdr:rowOff>
    </xdr:from>
    <xdr:to>
      <xdr:col>1</xdr:col>
      <xdr:colOff>438150</xdr:colOff>
      <xdr:row>42</xdr:row>
      <xdr:rowOff>209550</xdr:rowOff>
    </xdr:to>
    <xdr:sp>
      <xdr:nvSpPr>
        <xdr:cNvPr id="3" name="Line 3"/>
        <xdr:cNvSpPr>
          <a:spLocks/>
        </xdr:cNvSpPr>
      </xdr:nvSpPr>
      <xdr:spPr>
        <a:xfrm flipV="1">
          <a:off x="923925" y="124872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44</xdr:row>
      <xdr:rowOff>95250</xdr:rowOff>
    </xdr:from>
    <xdr:to>
      <xdr:col>2</xdr:col>
      <xdr:colOff>533400</xdr:colOff>
      <xdr:row>44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1628775" y="130683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45</xdr:row>
      <xdr:rowOff>114300</xdr:rowOff>
    </xdr:from>
    <xdr:to>
      <xdr:col>3</xdr:col>
      <xdr:colOff>209550</xdr:colOff>
      <xdr:row>45</xdr:row>
      <xdr:rowOff>219075</xdr:rowOff>
    </xdr:to>
    <xdr:sp>
      <xdr:nvSpPr>
        <xdr:cNvPr id="5" name="Line 5"/>
        <xdr:cNvSpPr>
          <a:spLocks/>
        </xdr:cNvSpPr>
      </xdr:nvSpPr>
      <xdr:spPr>
        <a:xfrm flipV="1">
          <a:off x="1914525" y="133826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26</xdr:row>
      <xdr:rowOff>114300</xdr:rowOff>
    </xdr:from>
    <xdr:to>
      <xdr:col>1</xdr:col>
      <xdr:colOff>571500</xdr:colOff>
      <xdr:row>26</xdr:row>
      <xdr:rowOff>219075</xdr:rowOff>
    </xdr:to>
    <xdr:sp>
      <xdr:nvSpPr>
        <xdr:cNvPr id="6" name="Line 6"/>
        <xdr:cNvSpPr>
          <a:spLocks/>
        </xdr:cNvSpPr>
      </xdr:nvSpPr>
      <xdr:spPr>
        <a:xfrm flipV="1">
          <a:off x="1057275" y="77724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133350</xdr:rowOff>
    </xdr:from>
    <xdr:to>
      <xdr:col>1</xdr:col>
      <xdr:colOff>590550</xdr:colOff>
      <xdr:row>25</xdr:row>
      <xdr:rowOff>238125</xdr:rowOff>
    </xdr:to>
    <xdr:sp>
      <xdr:nvSpPr>
        <xdr:cNvPr id="7" name="Line 7"/>
        <xdr:cNvSpPr>
          <a:spLocks/>
        </xdr:cNvSpPr>
      </xdr:nvSpPr>
      <xdr:spPr>
        <a:xfrm flipV="1">
          <a:off x="1076325" y="74961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33</xdr:row>
      <xdr:rowOff>114300</xdr:rowOff>
    </xdr:from>
    <xdr:to>
      <xdr:col>2</xdr:col>
      <xdr:colOff>257175</xdr:colOff>
      <xdr:row>33</xdr:row>
      <xdr:rowOff>219075</xdr:rowOff>
    </xdr:to>
    <xdr:sp>
      <xdr:nvSpPr>
        <xdr:cNvPr id="8" name="Line 8"/>
        <xdr:cNvSpPr>
          <a:spLocks/>
        </xdr:cNvSpPr>
      </xdr:nvSpPr>
      <xdr:spPr>
        <a:xfrm flipV="1">
          <a:off x="1352550" y="98393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39</xdr:row>
      <xdr:rowOff>114300</xdr:rowOff>
    </xdr:from>
    <xdr:to>
      <xdr:col>1</xdr:col>
      <xdr:colOff>447675</xdr:colOff>
      <xdr:row>39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933450" y="116109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25</xdr:row>
      <xdr:rowOff>104775</xdr:rowOff>
    </xdr:from>
    <xdr:to>
      <xdr:col>8</xdr:col>
      <xdr:colOff>447675</xdr:colOff>
      <xdr:row>25</xdr:row>
      <xdr:rowOff>209550</xdr:rowOff>
    </xdr:to>
    <xdr:sp>
      <xdr:nvSpPr>
        <xdr:cNvPr id="10" name="Line 7"/>
        <xdr:cNvSpPr>
          <a:spLocks/>
        </xdr:cNvSpPr>
      </xdr:nvSpPr>
      <xdr:spPr>
        <a:xfrm flipV="1">
          <a:off x="5448300" y="74676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114300</xdr:rowOff>
    </xdr:from>
    <xdr:to>
      <xdr:col>1</xdr:col>
      <xdr:colOff>219075</xdr:colOff>
      <xdr:row>7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704850" y="21621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95250</xdr:rowOff>
    </xdr:from>
    <xdr:to>
      <xdr:col>1</xdr:col>
      <xdr:colOff>504825</xdr:colOff>
      <xdr:row>15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990600" y="45053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24</xdr:row>
      <xdr:rowOff>95250</xdr:rowOff>
    </xdr:from>
    <xdr:to>
      <xdr:col>1</xdr:col>
      <xdr:colOff>561975</xdr:colOff>
      <xdr:row>24</xdr:row>
      <xdr:rowOff>200025</xdr:rowOff>
    </xdr:to>
    <xdr:sp>
      <xdr:nvSpPr>
        <xdr:cNvPr id="3" name="Line 3"/>
        <xdr:cNvSpPr>
          <a:spLocks/>
        </xdr:cNvSpPr>
      </xdr:nvSpPr>
      <xdr:spPr>
        <a:xfrm flipV="1">
          <a:off x="1047750" y="71628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26</xdr:row>
      <xdr:rowOff>123825</xdr:rowOff>
    </xdr:from>
    <xdr:to>
      <xdr:col>1</xdr:col>
      <xdr:colOff>571500</xdr:colOff>
      <xdr:row>26</xdr:row>
      <xdr:rowOff>228600</xdr:rowOff>
    </xdr:to>
    <xdr:sp>
      <xdr:nvSpPr>
        <xdr:cNvPr id="4" name="Line 4"/>
        <xdr:cNvSpPr>
          <a:spLocks/>
        </xdr:cNvSpPr>
      </xdr:nvSpPr>
      <xdr:spPr>
        <a:xfrm flipV="1">
          <a:off x="1057275" y="77819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114300</xdr:rowOff>
    </xdr:from>
    <xdr:to>
      <xdr:col>2</xdr:col>
      <xdr:colOff>266700</xdr:colOff>
      <xdr:row>33</xdr:row>
      <xdr:rowOff>219075</xdr:rowOff>
    </xdr:to>
    <xdr:sp>
      <xdr:nvSpPr>
        <xdr:cNvPr id="5" name="Line 5"/>
        <xdr:cNvSpPr>
          <a:spLocks/>
        </xdr:cNvSpPr>
      </xdr:nvSpPr>
      <xdr:spPr>
        <a:xfrm flipV="1">
          <a:off x="1362075" y="98393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39</xdr:row>
      <xdr:rowOff>104775</xdr:rowOff>
    </xdr:from>
    <xdr:to>
      <xdr:col>1</xdr:col>
      <xdr:colOff>447675</xdr:colOff>
      <xdr:row>39</xdr:row>
      <xdr:rowOff>209550</xdr:rowOff>
    </xdr:to>
    <xdr:sp>
      <xdr:nvSpPr>
        <xdr:cNvPr id="6" name="Line 6"/>
        <xdr:cNvSpPr>
          <a:spLocks/>
        </xdr:cNvSpPr>
      </xdr:nvSpPr>
      <xdr:spPr>
        <a:xfrm flipV="1">
          <a:off x="933450" y="116014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42</xdr:row>
      <xdr:rowOff>104775</xdr:rowOff>
    </xdr:from>
    <xdr:to>
      <xdr:col>1</xdr:col>
      <xdr:colOff>447675</xdr:colOff>
      <xdr:row>42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933450" y="124872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44</xdr:row>
      <xdr:rowOff>104775</xdr:rowOff>
    </xdr:from>
    <xdr:to>
      <xdr:col>2</xdr:col>
      <xdr:colOff>533400</xdr:colOff>
      <xdr:row>44</xdr:row>
      <xdr:rowOff>209550</xdr:rowOff>
    </xdr:to>
    <xdr:sp>
      <xdr:nvSpPr>
        <xdr:cNvPr id="8" name="Line 8"/>
        <xdr:cNvSpPr>
          <a:spLocks/>
        </xdr:cNvSpPr>
      </xdr:nvSpPr>
      <xdr:spPr>
        <a:xfrm flipV="1">
          <a:off x="1628775" y="130778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45</xdr:row>
      <xdr:rowOff>104775</xdr:rowOff>
    </xdr:from>
    <xdr:to>
      <xdr:col>3</xdr:col>
      <xdr:colOff>209550</xdr:colOff>
      <xdr:row>45</xdr:row>
      <xdr:rowOff>209550</xdr:rowOff>
    </xdr:to>
    <xdr:sp>
      <xdr:nvSpPr>
        <xdr:cNvPr id="9" name="Line 9"/>
        <xdr:cNvSpPr>
          <a:spLocks/>
        </xdr:cNvSpPr>
      </xdr:nvSpPr>
      <xdr:spPr>
        <a:xfrm flipV="1">
          <a:off x="1914525" y="133731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95250</xdr:rowOff>
    </xdr:from>
    <xdr:to>
      <xdr:col>2</xdr:col>
      <xdr:colOff>571500</xdr:colOff>
      <xdr:row>48</xdr:row>
      <xdr:rowOff>200025</xdr:rowOff>
    </xdr:to>
    <xdr:sp>
      <xdr:nvSpPr>
        <xdr:cNvPr id="10" name="Line 10"/>
        <xdr:cNvSpPr>
          <a:spLocks/>
        </xdr:cNvSpPr>
      </xdr:nvSpPr>
      <xdr:spPr>
        <a:xfrm flipV="1">
          <a:off x="1666875" y="142494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49</xdr:row>
      <xdr:rowOff>123825</xdr:rowOff>
    </xdr:from>
    <xdr:to>
      <xdr:col>3</xdr:col>
      <xdr:colOff>219075</xdr:colOff>
      <xdr:row>49</xdr:row>
      <xdr:rowOff>228600</xdr:rowOff>
    </xdr:to>
    <xdr:sp>
      <xdr:nvSpPr>
        <xdr:cNvPr id="11" name="Line 11"/>
        <xdr:cNvSpPr>
          <a:spLocks/>
        </xdr:cNvSpPr>
      </xdr:nvSpPr>
      <xdr:spPr>
        <a:xfrm flipV="1">
          <a:off x="1924050" y="145732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114300</xdr:rowOff>
    </xdr:from>
    <xdr:to>
      <xdr:col>1</xdr:col>
      <xdr:colOff>228600</xdr:colOff>
      <xdr:row>7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714375" y="21621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15</xdr:row>
      <xdr:rowOff>114300</xdr:rowOff>
    </xdr:from>
    <xdr:to>
      <xdr:col>1</xdr:col>
      <xdr:colOff>495300</xdr:colOff>
      <xdr:row>15</xdr:row>
      <xdr:rowOff>219075</xdr:rowOff>
    </xdr:to>
    <xdr:sp>
      <xdr:nvSpPr>
        <xdr:cNvPr id="2" name="Line 2"/>
        <xdr:cNvSpPr>
          <a:spLocks/>
        </xdr:cNvSpPr>
      </xdr:nvSpPr>
      <xdr:spPr>
        <a:xfrm flipV="1">
          <a:off x="981075" y="45243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25</xdr:row>
      <xdr:rowOff>104775</xdr:rowOff>
    </xdr:from>
    <xdr:to>
      <xdr:col>1</xdr:col>
      <xdr:colOff>571500</xdr:colOff>
      <xdr:row>25</xdr:row>
      <xdr:rowOff>209550</xdr:rowOff>
    </xdr:to>
    <xdr:sp>
      <xdr:nvSpPr>
        <xdr:cNvPr id="3" name="Line 3"/>
        <xdr:cNvSpPr>
          <a:spLocks/>
        </xdr:cNvSpPr>
      </xdr:nvSpPr>
      <xdr:spPr>
        <a:xfrm flipV="1">
          <a:off x="1057275" y="74676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27</xdr:row>
      <xdr:rowOff>95250</xdr:rowOff>
    </xdr:from>
    <xdr:to>
      <xdr:col>1</xdr:col>
      <xdr:colOff>571500</xdr:colOff>
      <xdr:row>27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1057275" y="80486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28</xdr:row>
      <xdr:rowOff>123825</xdr:rowOff>
    </xdr:from>
    <xdr:to>
      <xdr:col>2</xdr:col>
      <xdr:colOff>361950</xdr:colOff>
      <xdr:row>28</xdr:row>
      <xdr:rowOff>228600</xdr:rowOff>
    </xdr:to>
    <xdr:sp>
      <xdr:nvSpPr>
        <xdr:cNvPr id="5" name="Line 5"/>
        <xdr:cNvSpPr>
          <a:spLocks/>
        </xdr:cNvSpPr>
      </xdr:nvSpPr>
      <xdr:spPr>
        <a:xfrm flipV="1">
          <a:off x="1457325" y="83724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33</xdr:row>
      <xdr:rowOff>104775</xdr:rowOff>
    </xdr:from>
    <xdr:to>
      <xdr:col>2</xdr:col>
      <xdr:colOff>257175</xdr:colOff>
      <xdr:row>33</xdr:row>
      <xdr:rowOff>209550</xdr:rowOff>
    </xdr:to>
    <xdr:sp>
      <xdr:nvSpPr>
        <xdr:cNvPr id="6" name="Line 6"/>
        <xdr:cNvSpPr>
          <a:spLocks/>
        </xdr:cNvSpPr>
      </xdr:nvSpPr>
      <xdr:spPr>
        <a:xfrm flipV="1">
          <a:off x="1352550" y="98298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39</xdr:row>
      <xdr:rowOff>104775</xdr:rowOff>
    </xdr:from>
    <xdr:to>
      <xdr:col>1</xdr:col>
      <xdr:colOff>447675</xdr:colOff>
      <xdr:row>39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933450" y="116014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42</xdr:row>
      <xdr:rowOff>104775</xdr:rowOff>
    </xdr:from>
    <xdr:to>
      <xdr:col>1</xdr:col>
      <xdr:colOff>428625</xdr:colOff>
      <xdr:row>42</xdr:row>
      <xdr:rowOff>209550</xdr:rowOff>
    </xdr:to>
    <xdr:sp>
      <xdr:nvSpPr>
        <xdr:cNvPr id="8" name="Line 8"/>
        <xdr:cNvSpPr>
          <a:spLocks/>
        </xdr:cNvSpPr>
      </xdr:nvSpPr>
      <xdr:spPr>
        <a:xfrm flipV="1">
          <a:off x="914400" y="124872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95250</xdr:rowOff>
    </xdr:from>
    <xdr:to>
      <xdr:col>2</xdr:col>
      <xdr:colOff>571500</xdr:colOff>
      <xdr:row>48</xdr:row>
      <xdr:rowOff>200025</xdr:rowOff>
    </xdr:to>
    <xdr:sp>
      <xdr:nvSpPr>
        <xdr:cNvPr id="9" name="Line 9"/>
        <xdr:cNvSpPr>
          <a:spLocks/>
        </xdr:cNvSpPr>
      </xdr:nvSpPr>
      <xdr:spPr>
        <a:xfrm flipV="1">
          <a:off x="1666875" y="142494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49</xdr:row>
      <xdr:rowOff>104775</xdr:rowOff>
    </xdr:from>
    <xdr:to>
      <xdr:col>3</xdr:col>
      <xdr:colOff>209550</xdr:colOff>
      <xdr:row>49</xdr:row>
      <xdr:rowOff>209550</xdr:rowOff>
    </xdr:to>
    <xdr:sp>
      <xdr:nvSpPr>
        <xdr:cNvPr id="10" name="Line 10"/>
        <xdr:cNvSpPr>
          <a:spLocks/>
        </xdr:cNvSpPr>
      </xdr:nvSpPr>
      <xdr:spPr>
        <a:xfrm flipV="1">
          <a:off x="1914525" y="145542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25</xdr:row>
      <xdr:rowOff>114300</xdr:rowOff>
    </xdr:from>
    <xdr:to>
      <xdr:col>8</xdr:col>
      <xdr:colOff>438150</xdr:colOff>
      <xdr:row>25</xdr:row>
      <xdr:rowOff>219075</xdr:rowOff>
    </xdr:to>
    <xdr:sp>
      <xdr:nvSpPr>
        <xdr:cNvPr id="11" name="Line 3"/>
        <xdr:cNvSpPr>
          <a:spLocks/>
        </xdr:cNvSpPr>
      </xdr:nvSpPr>
      <xdr:spPr>
        <a:xfrm flipV="1">
          <a:off x="5438775" y="74771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7</xdr:row>
      <xdr:rowOff>114300</xdr:rowOff>
    </xdr:from>
    <xdr:to>
      <xdr:col>1</xdr:col>
      <xdr:colOff>209550</xdr:colOff>
      <xdr:row>7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695325" y="21621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104775</xdr:rowOff>
    </xdr:from>
    <xdr:to>
      <xdr:col>1</xdr:col>
      <xdr:colOff>504825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148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24</xdr:row>
      <xdr:rowOff>76200</xdr:rowOff>
    </xdr:from>
    <xdr:to>
      <xdr:col>1</xdr:col>
      <xdr:colOff>581025</xdr:colOff>
      <xdr:row>24</xdr:row>
      <xdr:rowOff>180975</xdr:rowOff>
    </xdr:to>
    <xdr:sp>
      <xdr:nvSpPr>
        <xdr:cNvPr id="3" name="Line 3"/>
        <xdr:cNvSpPr>
          <a:spLocks/>
        </xdr:cNvSpPr>
      </xdr:nvSpPr>
      <xdr:spPr>
        <a:xfrm flipV="1">
          <a:off x="1066800" y="71437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27</xdr:row>
      <xdr:rowOff>104775</xdr:rowOff>
    </xdr:from>
    <xdr:to>
      <xdr:col>1</xdr:col>
      <xdr:colOff>561975</xdr:colOff>
      <xdr:row>27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1047750" y="80581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28</xdr:row>
      <xdr:rowOff>104775</xdr:rowOff>
    </xdr:from>
    <xdr:to>
      <xdr:col>6</xdr:col>
      <xdr:colOff>352425</xdr:colOff>
      <xdr:row>28</xdr:row>
      <xdr:rowOff>209550</xdr:rowOff>
    </xdr:to>
    <xdr:sp>
      <xdr:nvSpPr>
        <xdr:cNvPr id="5" name="Line 5"/>
        <xdr:cNvSpPr>
          <a:spLocks/>
        </xdr:cNvSpPr>
      </xdr:nvSpPr>
      <xdr:spPr>
        <a:xfrm flipV="1">
          <a:off x="4200525" y="83534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34</xdr:row>
      <xdr:rowOff>104775</xdr:rowOff>
    </xdr:from>
    <xdr:to>
      <xdr:col>2</xdr:col>
      <xdr:colOff>276225</xdr:colOff>
      <xdr:row>34</xdr:row>
      <xdr:rowOff>209550</xdr:rowOff>
    </xdr:to>
    <xdr:sp>
      <xdr:nvSpPr>
        <xdr:cNvPr id="6" name="Line 6"/>
        <xdr:cNvSpPr>
          <a:spLocks/>
        </xdr:cNvSpPr>
      </xdr:nvSpPr>
      <xdr:spPr>
        <a:xfrm flipV="1">
          <a:off x="1371600" y="101250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39</xdr:row>
      <xdr:rowOff>104775</xdr:rowOff>
    </xdr:from>
    <xdr:to>
      <xdr:col>1</xdr:col>
      <xdr:colOff>428625</xdr:colOff>
      <xdr:row>39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914400" y="116014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7</xdr:row>
      <xdr:rowOff>114300</xdr:rowOff>
    </xdr:from>
    <xdr:to>
      <xdr:col>1</xdr:col>
      <xdr:colOff>209550</xdr:colOff>
      <xdr:row>7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695325" y="21621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16</xdr:row>
      <xdr:rowOff>104775</xdr:rowOff>
    </xdr:from>
    <xdr:to>
      <xdr:col>1</xdr:col>
      <xdr:colOff>495300</xdr:colOff>
      <xdr:row>16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81075" y="48101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18</xdr:row>
      <xdr:rowOff>104775</xdr:rowOff>
    </xdr:from>
    <xdr:to>
      <xdr:col>2</xdr:col>
      <xdr:colOff>571500</xdr:colOff>
      <xdr:row>18</xdr:row>
      <xdr:rowOff>209550</xdr:rowOff>
    </xdr:to>
    <xdr:sp>
      <xdr:nvSpPr>
        <xdr:cNvPr id="3" name="Line 3"/>
        <xdr:cNvSpPr>
          <a:spLocks/>
        </xdr:cNvSpPr>
      </xdr:nvSpPr>
      <xdr:spPr>
        <a:xfrm flipV="1">
          <a:off x="1666875" y="54006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27</xdr:row>
      <xdr:rowOff>104775</xdr:rowOff>
    </xdr:from>
    <xdr:to>
      <xdr:col>1</xdr:col>
      <xdr:colOff>542925</xdr:colOff>
      <xdr:row>27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1028700" y="80581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28</xdr:row>
      <xdr:rowOff>114300</xdr:rowOff>
    </xdr:from>
    <xdr:to>
      <xdr:col>2</xdr:col>
      <xdr:colOff>342900</xdr:colOff>
      <xdr:row>28</xdr:row>
      <xdr:rowOff>219075</xdr:rowOff>
    </xdr:to>
    <xdr:sp>
      <xdr:nvSpPr>
        <xdr:cNvPr id="5" name="Line 5"/>
        <xdr:cNvSpPr>
          <a:spLocks/>
        </xdr:cNvSpPr>
      </xdr:nvSpPr>
      <xdr:spPr>
        <a:xfrm flipV="1">
          <a:off x="1438275" y="83629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33</xdr:row>
      <xdr:rowOff>104775</xdr:rowOff>
    </xdr:from>
    <xdr:to>
      <xdr:col>2</xdr:col>
      <xdr:colOff>276225</xdr:colOff>
      <xdr:row>33</xdr:row>
      <xdr:rowOff>209550</xdr:rowOff>
    </xdr:to>
    <xdr:sp>
      <xdr:nvSpPr>
        <xdr:cNvPr id="6" name="Line 6"/>
        <xdr:cNvSpPr>
          <a:spLocks/>
        </xdr:cNvSpPr>
      </xdr:nvSpPr>
      <xdr:spPr>
        <a:xfrm flipV="1">
          <a:off x="1371600" y="98298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39</xdr:row>
      <xdr:rowOff>114300</xdr:rowOff>
    </xdr:from>
    <xdr:to>
      <xdr:col>1</xdr:col>
      <xdr:colOff>438150</xdr:colOff>
      <xdr:row>39</xdr:row>
      <xdr:rowOff>219075</xdr:rowOff>
    </xdr:to>
    <xdr:sp>
      <xdr:nvSpPr>
        <xdr:cNvPr id="7" name="Line 7"/>
        <xdr:cNvSpPr>
          <a:spLocks/>
        </xdr:cNvSpPr>
      </xdr:nvSpPr>
      <xdr:spPr>
        <a:xfrm flipV="1">
          <a:off x="923925" y="116109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25</xdr:row>
      <xdr:rowOff>114300</xdr:rowOff>
    </xdr:from>
    <xdr:to>
      <xdr:col>1</xdr:col>
      <xdr:colOff>552450</xdr:colOff>
      <xdr:row>25</xdr:row>
      <xdr:rowOff>219075</xdr:rowOff>
    </xdr:to>
    <xdr:sp>
      <xdr:nvSpPr>
        <xdr:cNvPr id="8" name="Line 8"/>
        <xdr:cNvSpPr>
          <a:spLocks/>
        </xdr:cNvSpPr>
      </xdr:nvSpPr>
      <xdr:spPr>
        <a:xfrm flipV="1">
          <a:off x="1038225" y="74771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25</xdr:row>
      <xdr:rowOff>114300</xdr:rowOff>
    </xdr:from>
    <xdr:to>
      <xdr:col>8</xdr:col>
      <xdr:colOff>447675</xdr:colOff>
      <xdr:row>25</xdr:row>
      <xdr:rowOff>219075</xdr:rowOff>
    </xdr:to>
    <xdr:sp>
      <xdr:nvSpPr>
        <xdr:cNvPr id="9" name="Line 8"/>
        <xdr:cNvSpPr>
          <a:spLocks/>
        </xdr:cNvSpPr>
      </xdr:nvSpPr>
      <xdr:spPr>
        <a:xfrm flipV="1">
          <a:off x="5448300" y="74771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3" width="9.140625" style="2" customWidth="1"/>
    <col min="4" max="4" width="13.8515625" style="2" customWidth="1"/>
    <col min="5" max="6" width="9.140625" style="2" customWidth="1"/>
    <col min="7" max="7" width="9.8515625" style="2" customWidth="1"/>
    <col min="8" max="8" width="9.140625" style="2" customWidth="1"/>
    <col min="9" max="9" width="6.57421875" style="2" customWidth="1"/>
    <col min="10" max="16384" width="9.140625" style="2" customWidth="1"/>
  </cols>
  <sheetData>
    <row r="1" spans="1:10" ht="29.25">
      <c r="A1" s="33" t="s">
        <v>145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6.2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2:10" s="1" customFormat="1" ht="23.25">
      <c r="B3" s="4" t="s">
        <v>142</v>
      </c>
      <c r="C3" s="4" t="s">
        <v>78</v>
      </c>
      <c r="E3" s="4" t="s">
        <v>35</v>
      </c>
      <c r="F3" s="31" t="s">
        <v>79</v>
      </c>
      <c r="G3" s="31"/>
      <c r="H3" s="4" t="s">
        <v>34</v>
      </c>
      <c r="I3" s="31"/>
      <c r="J3" s="31"/>
    </row>
    <row r="4" spans="1:10" s="1" customFormat="1" ht="23.25">
      <c r="A4" s="5"/>
      <c r="B4" s="6" t="s">
        <v>37</v>
      </c>
      <c r="C4" s="6" t="s">
        <v>80</v>
      </c>
      <c r="D4" s="5"/>
      <c r="E4" s="6" t="s">
        <v>38</v>
      </c>
      <c r="F4" s="30" t="s">
        <v>81</v>
      </c>
      <c r="G4" s="30"/>
      <c r="H4" s="6" t="s">
        <v>36</v>
      </c>
      <c r="I4" s="30" t="s">
        <v>82</v>
      </c>
      <c r="J4" s="30"/>
    </row>
    <row r="6" spans="1:2" ht="23.25">
      <c r="A6" s="29" t="s">
        <v>1</v>
      </c>
      <c r="B6" s="29"/>
    </row>
    <row r="7" spans="2:11" ht="23.25">
      <c r="B7" s="4" t="s">
        <v>40</v>
      </c>
      <c r="H7" s="4" t="s">
        <v>39</v>
      </c>
      <c r="I7" s="26"/>
      <c r="J7" s="26"/>
      <c r="K7" s="4"/>
    </row>
    <row r="8" spans="1:11" ht="23.25">
      <c r="A8" s="4" t="s">
        <v>2</v>
      </c>
      <c r="B8" s="4" t="s">
        <v>41</v>
      </c>
      <c r="G8" s="4" t="s">
        <v>83</v>
      </c>
      <c r="K8" s="8"/>
    </row>
    <row r="9" ht="23.25">
      <c r="A9" s="4" t="s">
        <v>3</v>
      </c>
    </row>
    <row r="10" spans="2:11" ht="23.25">
      <c r="B10" s="4" t="s">
        <v>77</v>
      </c>
      <c r="E10" s="3">
        <v>53</v>
      </c>
      <c r="F10" s="4" t="s">
        <v>42</v>
      </c>
      <c r="K10" s="8"/>
    </row>
    <row r="11" spans="2:11" ht="23.25">
      <c r="B11" s="4" t="s">
        <v>43</v>
      </c>
      <c r="D11" s="32">
        <v>150</v>
      </c>
      <c r="E11" s="32"/>
      <c r="F11" s="1" t="s">
        <v>44</v>
      </c>
      <c r="G11" s="1"/>
      <c r="H11" s="32">
        <v>231.41</v>
      </c>
      <c r="I11" s="32"/>
      <c r="J11" s="4" t="s">
        <v>45</v>
      </c>
      <c r="K11" s="4" t="s">
        <v>143</v>
      </c>
    </row>
    <row r="12" spans="2:11" ht="23.25">
      <c r="B12" s="4" t="s">
        <v>46</v>
      </c>
      <c r="C12" s="10">
        <v>17</v>
      </c>
      <c r="D12" s="4" t="s">
        <v>47</v>
      </c>
      <c r="E12" s="4" t="s">
        <v>48</v>
      </c>
      <c r="F12" s="12">
        <v>21065</v>
      </c>
      <c r="K12" s="4"/>
    </row>
    <row r="13" spans="2:11" ht="23.25">
      <c r="B13" s="4" t="s">
        <v>49</v>
      </c>
      <c r="D13" s="32">
        <f>H11</f>
        <v>231.41</v>
      </c>
      <c r="E13" s="32"/>
      <c r="F13" s="4" t="s">
        <v>50</v>
      </c>
      <c r="H13" s="10">
        <f>C12</f>
        <v>17</v>
      </c>
      <c r="I13" s="4" t="s">
        <v>51</v>
      </c>
      <c r="J13" s="12">
        <f>F12</f>
        <v>21065</v>
      </c>
      <c r="K13" s="8"/>
    </row>
    <row r="14" spans="2:11" ht="23.25">
      <c r="B14" s="4" t="s">
        <v>55</v>
      </c>
      <c r="D14" s="9">
        <v>234.692</v>
      </c>
      <c r="E14" s="4" t="s">
        <v>50</v>
      </c>
      <c r="F14" s="4" t="s">
        <v>52</v>
      </c>
      <c r="H14" s="9">
        <v>235.05</v>
      </c>
      <c r="I14" s="4" t="s">
        <v>84</v>
      </c>
      <c r="K14" s="4"/>
    </row>
    <row r="15" spans="2:11" ht="23.25">
      <c r="B15" s="7" t="s">
        <v>54</v>
      </c>
      <c r="E15" s="9">
        <v>226.5</v>
      </c>
      <c r="F15" s="4" t="s">
        <v>50</v>
      </c>
      <c r="G15" s="2" t="s">
        <v>53</v>
      </c>
      <c r="K15" s="4"/>
    </row>
    <row r="16" ht="23.25">
      <c r="B16" s="4" t="s">
        <v>4</v>
      </c>
    </row>
    <row r="17" ht="23.25">
      <c r="B17" s="4" t="s">
        <v>5</v>
      </c>
    </row>
    <row r="18" ht="23.25">
      <c r="C18" s="4" t="s">
        <v>6</v>
      </c>
    </row>
    <row r="19" ht="23.25">
      <c r="C19" s="4" t="s">
        <v>7</v>
      </c>
    </row>
    <row r="20" ht="23.25">
      <c r="A20" s="4" t="s">
        <v>8</v>
      </c>
    </row>
    <row r="21" spans="2:11" ht="23.25">
      <c r="B21" s="4" t="s">
        <v>56</v>
      </c>
      <c r="D21" s="25">
        <v>234.725</v>
      </c>
      <c r="E21" s="25"/>
      <c r="F21" s="4" t="s">
        <v>57</v>
      </c>
      <c r="H21" s="1" t="s">
        <v>83</v>
      </c>
      <c r="K21" s="8"/>
    </row>
    <row r="22" spans="2:11" ht="23.25">
      <c r="B22" s="4" t="s">
        <v>58</v>
      </c>
      <c r="D22" s="26"/>
      <c r="E22" s="26"/>
      <c r="F22" s="4" t="s">
        <v>59</v>
      </c>
      <c r="H22" s="26"/>
      <c r="I22" s="26"/>
      <c r="J22" s="26"/>
      <c r="K22" s="4"/>
    </row>
    <row r="23" spans="2:11" ht="23.25">
      <c r="B23" s="4" t="s">
        <v>60</v>
      </c>
      <c r="F23" s="32">
        <v>229.3</v>
      </c>
      <c r="G23" s="32"/>
      <c r="H23" s="4" t="s">
        <v>61</v>
      </c>
      <c r="K23" s="4" t="s">
        <v>144</v>
      </c>
    </row>
    <row r="24" ht="23.25">
      <c r="A24" s="4" t="s">
        <v>9</v>
      </c>
    </row>
    <row r="25" spans="2:12" ht="23.25">
      <c r="B25" s="4" t="s">
        <v>62</v>
      </c>
      <c r="E25" s="13" t="s">
        <v>64</v>
      </c>
      <c r="F25" s="3">
        <v>2013</v>
      </c>
      <c r="G25" s="4" t="s">
        <v>63</v>
      </c>
      <c r="L25" s="4" t="s">
        <v>135</v>
      </c>
    </row>
    <row r="26" spans="2:11" ht="23.25">
      <c r="B26" s="4" t="s">
        <v>65</v>
      </c>
      <c r="E26" s="13" t="s">
        <v>64</v>
      </c>
      <c r="G26" s="29" t="s">
        <v>66</v>
      </c>
      <c r="H26" s="29"/>
      <c r="I26" s="29"/>
      <c r="J26" s="29"/>
      <c r="K26" s="4"/>
    </row>
    <row r="27" ht="23.25">
      <c r="B27" s="4" t="s">
        <v>10</v>
      </c>
    </row>
    <row r="28" spans="1:2" ht="23.25">
      <c r="A28" s="4" t="s">
        <v>11</v>
      </c>
      <c r="B28" s="4" t="s">
        <v>12</v>
      </c>
    </row>
    <row r="29" spans="3:7" ht="23.25">
      <c r="C29" s="4" t="s">
        <v>13</v>
      </c>
      <c r="G29" s="4" t="s">
        <v>14</v>
      </c>
    </row>
    <row r="30" spans="3:7" ht="23.25">
      <c r="C30" s="4" t="s">
        <v>76</v>
      </c>
      <c r="G30" s="14"/>
    </row>
    <row r="31" spans="3:7" ht="23.25">
      <c r="C31" s="4" t="s">
        <v>15</v>
      </c>
      <c r="G31" s="4" t="s">
        <v>16</v>
      </c>
    </row>
    <row r="32" ht="23.25">
      <c r="A32" s="4" t="s">
        <v>17</v>
      </c>
    </row>
    <row r="33" ht="23.25">
      <c r="B33" s="4" t="s">
        <v>18</v>
      </c>
    </row>
    <row r="34" ht="23.25">
      <c r="B34" s="4" t="s">
        <v>19</v>
      </c>
    </row>
    <row r="35" ht="23.25">
      <c r="B35" s="4" t="s">
        <v>20</v>
      </c>
    </row>
    <row r="36" ht="23.25">
      <c r="B36" s="4" t="s">
        <v>21</v>
      </c>
    </row>
    <row r="37" ht="23.25">
      <c r="A37" s="4" t="s">
        <v>22</v>
      </c>
    </row>
    <row r="38" ht="23.25">
      <c r="B38" s="4" t="s">
        <v>23</v>
      </c>
    </row>
    <row r="39" ht="23.25">
      <c r="B39" s="4" t="s">
        <v>24</v>
      </c>
    </row>
    <row r="40" ht="23.25">
      <c r="B40" s="4" t="s">
        <v>25</v>
      </c>
    </row>
    <row r="41" ht="23.25">
      <c r="B41" s="4" t="s">
        <v>26</v>
      </c>
    </row>
    <row r="42" ht="23.25">
      <c r="A42" s="4" t="s">
        <v>27</v>
      </c>
    </row>
    <row r="43" ht="23.25">
      <c r="B43" s="4" t="s">
        <v>28</v>
      </c>
    </row>
    <row r="44" ht="23.25">
      <c r="C44" s="4" t="s">
        <v>29</v>
      </c>
    </row>
    <row r="45" spans="3:11" ht="23.25">
      <c r="C45" s="4" t="s">
        <v>71</v>
      </c>
      <c r="H45" s="26"/>
      <c r="I45" s="26"/>
      <c r="J45" s="26"/>
      <c r="K45" s="4"/>
    </row>
    <row r="46" spans="4:11" ht="23.25">
      <c r="D46" s="4" t="s">
        <v>67</v>
      </c>
      <c r="G46" s="27" t="s">
        <v>68</v>
      </c>
      <c r="H46" s="27"/>
      <c r="K46" s="4"/>
    </row>
    <row r="47" ht="23.25">
      <c r="C47" s="4" t="s">
        <v>30</v>
      </c>
    </row>
    <row r="48" spans="4:11" ht="23.25">
      <c r="D48" s="4" t="s">
        <v>67</v>
      </c>
      <c r="G48" s="27" t="s">
        <v>68</v>
      </c>
      <c r="H48" s="27"/>
      <c r="K48" s="4"/>
    </row>
    <row r="49" spans="3:11" ht="23.25">
      <c r="C49" s="4" t="s">
        <v>69</v>
      </c>
      <c r="G49" s="25" t="s">
        <v>85</v>
      </c>
      <c r="H49" s="25"/>
      <c r="I49" s="25"/>
      <c r="J49" s="25"/>
      <c r="K49" s="8"/>
    </row>
    <row r="50" spans="4:9" ht="23.25">
      <c r="D50" s="4" t="s">
        <v>67</v>
      </c>
      <c r="G50" s="27" t="s">
        <v>68</v>
      </c>
      <c r="H50" s="27"/>
      <c r="I50" s="1" t="s">
        <v>86</v>
      </c>
    </row>
    <row r="51" spans="3:11" ht="23.25">
      <c r="C51" s="4" t="s">
        <v>70</v>
      </c>
      <c r="K51" s="4"/>
    </row>
    <row r="52" spans="4:8" ht="23.25">
      <c r="D52" s="4" t="s">
        <v>67</v>
      </c>
      <c r="G52" s="27" t="s">
        <v>68</v>
      </c>
      <c r="H52" s="27"/>
    </row>
    <row r="53" ht="23.25">
      <c r="B53" s="4" t="s">
        <v>31</v>
      </c>
    </row>
    <row r="54" spans="1:10" ht="23.25">
      <c r="A54" s="15"/>
      <c r="B54" s="16"/>
      <c r="C54" s="17" t="s">
        <v>87</v>
      </c>
      <c r="D54" s="16"/>
      <c r="E54" s="16"/>
      <c r="F54" s="16"/>
      <c r="G54" s="16"/>
      <c r="H54" s="16"/>
      <c r="I54" s="16"/>
      <c r="J54" s="16"/>
    </row>
    <row r="55" spans="1:10" ht="23.25">
      <c r="A55" s="18"/>
      <c r="B55" s="19"/>
      <c r="C55" s="19"/>
      <c r="D55" s="19"/>
      <c r="E55" s="19"/>
      <c r="F55" s="19"/>
      <c r="G55" s="19"/>
      <c r="H55" s="19"/>
      <c r="I55" s="19"/>
      <c r="J55" s="19"/>
    </row>
    <row r="56" ht="30.75" customHeight="1">
      <c r="A56" s="4" t="s">
        <v>32</v>
      </c>
    </row>
    <row r="57" spans="1:10" ht="23.25">
      <c r="A57" s="20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3.25">
      <c r="A58" s="18"/>
      <c r="B58" s="19"/>
      <c r="C58" s="19"/>
      <c r="D58" s="19"/>
      <c r="E58" s="19"/>
      <c r="F58" s="19"/>
      <c r="G58" s="19"/>
      <c r="H58" s="19"/>
      <c r="I58" s="19"/>
      <c r="J58" s="19"/>
    </row>
    <row r="59" spans="3:11" ht="34.5" customHeight="1">
      <c r="C59" s="28" t="s">
        <v>72</v>
      </c>
      <c r="D59" s="28"/>
      <c r="G59" s="4" t="s">
        <v>73</v>
      </c>
      <c r="K59" s="21"/>
    </row>
    <row r="60" spans="4:11" ht="23.25">
      <c r="D60" s="13" t="s">
        <v>75</v>
      </c>
      <c r="E60" s="27" t="s">
        <v>88</v>
      </c>
      <c r="F60" s="27"/>
      <c r="G60" s="4" t="s">
        <v>63</v>
      </c>
      <c r="H60" s="4"/>
      <c r="K60" s="4" t="s">
        <v>33</v>
      </c>
    </row>
    <row r="61" ht="23.25">
      <c r="C61" s="4"/>
    </row>
    <row r="62" spans="3:7" ht="23.25">
      <c r="C62" s="27" t="s">
        <v>74</v>
      </c>
      <c r="D62" s="27"/>
      <c r="G62" s="4" t="s">
        <v>73</v>
      </c>
    </row>
    <row r="63" spans="4:8" ht="23.25">
      <c r="D63" s="13" t="s">
        <v>75</v>
      </c>
      <c r="E63" s="27"/>
      <c r="F63" s="27"/>
      <c r="G63" s="4" t="s">
        <v>63</v>
      </c>
      <c r="H63" s="4"/>
    </row>
  </sheetData>
  <sheetProtection/>
  <mergeCells count="26">
    <mergeCell ref="A1:J1"/>
    <mergeCell ref="A2:J2"/>
    <mergeCell ref="D11:E11"/>
    <mergeCell ref="H11:I11"/>
    <mergeCell ref="I3:J3"/>
    <mergeCell ref="A6:B6"/>
    <mergeCell ref="G50:H50"/>
    <mergeCell ref="G52:H52"/>
    <mergeCell ref="G46:H46"/>
    <mergeCell ref="G48:H48"/>
    <mergeCell ref="G49:J49"/>
    <mergeCell ref="H22:J22"/>
    <mergeCell ref="H45:J45"/>
    <mergeCell ref="F23:G23"/>
    <mergeCell ref="F3:G3"/>
    <mergeCell ref="F4:G4"/>
    <mergeCell ref="I7:J7"/>
    <mergeCell ref="D13:E13"/>
    <mergeCell ref="C62:D62"/>
    <mergeCell ref="E63:F63"/>
    <mergeCell ref="G26:J26"/>
    <mergeCell ref="I4:J4"/>
    <mergeCell ref="D21:E21"/>
    <mergeCell ref="D22:E22"/>
    <mergeCell ref="E60:F60"/>
    <mergeCell ref="C59:D59"/>
  </mergeCells>
  <printOptions/>
  <pageMargins left="0.5905511811023623" right="0.1574803149606299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3" width="9.140625" style="2" customWidth="1"/>
    <col min="4" max="4" width="13.8515625" style="2" customWidth="1"/>
    <col min="5" max="6" width="9.140625" style="2" customWidth="1"/>
    <col min="7" max="7" width="8.140625" style="2" customWidth="1"/>
    <col min="8" max="8" width="9.140625" style="2" customWidth="1"/>
    <col min="9" max="9" width="8.7109375" style="2" customWidth="1"/>
    <col min="10" max="16384" width="9.140625" style="2" customWidth="1"/>
  </cols>
  <sheetData>
    <row r="1" spans="1:10" ht="29.25">
      <c r="A1" s="33" t="s">
        <v>145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6.2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2:10" s="1" customFormat="1" ht="23.25">
      <c r="B3" s="4" t="s">
        <v>142</v>
      </c>
      <c r="C3" s="4" t="s">
        <v>120</v>
      </c>
      <c r="E3" s="4" t="s">
        <v>35</v>
      </c>
      <c r="F3" s="31" t="s">
        <v>121</v>
      </c>
      <c r="G3" s="31"/>
      <c r="H3" s="4" t="s">
        <v>34</v>
      </c>
      <c r="I3" s="31" t="s">
        <v>122</v>
      </c>
      <c r="J3" s="31"/>
    </row>
    <row r="4" spans="1:10" s="1" customFormat="1" ht="23.25">
      <c r="A4" s="5"/>
      <c r="B4" s="6" t="s">
        <v>37</v>
      </c>
      <c r="C4" s="6" t="s">
        <v>123</v>
      </c>
      <c r="D4" s="5"/>
      <c r="E4" s="6" t="s">
        <v>38</v>
      </c>
      <c r="F4" s="30" t="s">
        <v>81</v>
      </c>
      <c r="G4" s="30"/>
      <c r="H4" s="6" t="s">
        <v>36</v>
      </c>
      <c r="I4" s="30" t="s">
        <v>124</v>
      </c>
      <c r="J4" s="30"/>
    </row>
    <row r="6" spans="1:2" ht="23.25">
      <c r="A6" s="29" t="s">
        <v>1</v>
      </c>
      <c r="B6" s="29"/>
    </row>
    <row r="7" spans="2:11" ht="23.25">
      <c r="B7" s="4" t="s">
        <v>40</v>
      </c>
      <c r="H7" s="4" t="s">
        <v>39</v>
      </c>
      <c r="I7" s="26"/>
      <c r="J7" s="26"/>
      <c r="K7" s="4"/>
    </row>
    <row r="8" spans="1:11" ht="23.25">
      <c r="A8" s="4" t="s">
        <v>2</v>
      </c>
      <c r="B8" s="4" t="s">
        <v>41</v>
      </c>
      <c r="G8" s="1" t="s">
        <v>83</v>
      </c>
      <c r="K8" s="8"/>
    </row>
    <row r="9" ht="23.25">
      <c r="A9" s="4" t="s">
        <v>3</v>
      </c>
    </row>
    <row r="10" spans="2:11" ht="23.25">
      <c r="B10" s="4" t="s">
        <v>77</v>
      </c>
      <c r="E10" s="3">
        <v>48</v>
      </c>
      <c r="F10" s="4" t="s">
        <v>42</v>
      </c>
      <c r="K10" s="8"/>
    </row>
    <row r="11" spans="2:11" ht="23.25">
      <c r="B11" s="4" t="s">
        <v>43</v>
      </c>
      <c r="D11" s="32">
        <v>122.58</v>
      </c>
      <c r="E11" s="32"/>
      <c r="F11" s="1" t="s">
        <v>44</v>
      </c>
      <c r="G11" s="1"/>
      <c r="H11" s="32">
        <v>233.35</v>
      </c>
      <c r="I11" s="32"/>
      <c r="J11" s="4" t="s">
        <v>45</v>
      </c>
      <c r="K11" s="4" t="s">
        <v>143</v>
      </c>
    </row>
    <row r="12" spans="2:11" ht="23.25">
      <c r="B12" s="4" t="s">
        <v>46</v>
      </c>
      <c r="C12" s="10">
        <v>12</v>
      </c>
      <c r="D12" s="4" t="s">
        <v>47</v>
      </c>
      <c r="E12" s="4" t="s">
        <v>48</v>
      </c>
      <c r="F12" s="12">
        <v>21065</v>
      </c>
      <c r="K12" s="4"/>
    </row>
    <row r="13" spans="2:11" ht="23.25">
      <c r="B13" s="4" t="s">
        <v>49</v>
      </c>
      <c r="D13" s="32">
        <f>H11</f>
        <v>233.35</v>
      </c>
      <c r="E13" s="32"/>
      <c r="F13" s="4" t="s">
        <v>50</v>
      </c>
      <c r="H13" s="10">
        <f>C12</f>
        <v>12</v>
      </c>
      <c r="I13" s="4" t="s">
        <v>51</v>
      </c>
      <c r="J13" s="12">
        <f>F12</f>
        <v>21065</v>
      </c>
      <c r="K13" s="8"/>
    </row>
    <row r="14" spans="2:11" ht="23.25">
      <c r="B14" s="4" t="s">
        <v>55</v>
      </c>
      <c r="D14" s="9">
        <v>238.02</v>
      </c>
      <c r="E14" s="4" t="s">
        <v>50</v>
      </c>
      <c r="F14" s="4" t="s">
        <v>52</v>
      </c>
      <c r="H14" s="9">
        <v>238.07</v>
      </c>
      <c r="I14" s="4" t="s">
        <v>50</v>
      </c>
      <c r="J14" s="2" t="s">
        <v>53</v>
      </c>
      <c r="K14" s="4"/>
    </row>
    <row r="15" spans="2:11" ht="23.25">
      <c r="B15" s="7" t="s">
        <v>54</v>
      </c>
      <c r="E15" s="11">
        <v>229.29</v>
      </c>
      <c r="F15" s="4" t="s">
        <v>50</v>
      </c>
      <c r="G15" s="2" t="s">
        <v>53</v>
      </c>
      <c r="K15" s="4"/>
    </row>
    <row r="16" ht="23.25">
      <c r="B16" s="4" t="s">
        <v>4</v>
      </c>
    </row>
    <row r="17" ht="23.25">
      <c r="B17" s="4" t="s">
        <v>5</v>
      </c>
    </row>
    <row r="18" ht="23.25">
      <c r="C18" s="4" t="s">
        <v>6</v>
      </c>
    </row>
    <row r="19" ht="23.25">
      <c r="C19" s="4" t="s">
        <v>7</v>
      </c>
    </row>
    <row r="20" ht="23.25">
      <c r="A20" s="4" t="s">
        <v>8</v>
      </c>
    </row>
    <row r="21" spans="2:11" ht="23.25">
      <c r="B21" s="4" t="s">
        <v>56</v>
      </c>
      <c r="D21" s="25">
        <v>237.644</v>
      </c>
      <c r="E21" s="25"/>
      <c r="F21" s="4" t="s">
        <v>57</v>
      </c>
      <c r="K21" s="8"/>
    </row>
    <row r="22" spans="2:11" ht="23.25">
      <c r="B22" s="4" t="s">
        <v>58</v>
      </c>
      <c r="D22" s="26"/>
      <c r="E22" s="26"/>
      <c r="F22" s="4" t="s">
        <v>59</v>
      </c>
      <c r="H22" s="26"/>
      <c r="I22" s="26"/>
      <c r="J22" s="26"/>
      <c r="K22" s="4"/>
    </row>
    <row r="23" spans="2:11" ht="23.25">
      <c r="B23" s="4" t="s">
        <v>60</v>
      </c>
      <c r="F23" s="32">
        <v>230.42</v>
      </c>
      <c r="G23" s="32"/>
      <c r="H23" s="4" t="s">
        <v>61</v>
      </c>
      <c r="K23" s="4" t="s">
        <v>144</v>
      </c>
    </row>
    <row r="24" ht="23.25">
      <c r="A24" s="4" t="s">
        <v>9</v>
      </c>
    </row>
    <row r="25" spans="2:12" ht="23.25">
      <c r="B25" s="4" t="s">
        <v>62</v>
      </c>
      <c r="E25" s="13" t="s">
        <v>64</v>
      </c>
      <c r="G25" s="4" t="s">
        <v>63</v>
      </c>
      <c r="L25" s="4" t="s">
        <v>135</v>
      </c>
    </row>
    <row r="26" spans="2:11" ht="23.25">
      <c r="B26" s="4" t="s">
        <v>65</v>
      </c>
      <c r="E26" s="13" t="s">
        <v>64</v>
      </c>
      <c r="F26" s="3">
        <v>2013</v>
      </c>
      <c r="G26" s="29" t="s">
        <v>66</v>
      </c>
      <c r="H26" s="29"/>
      <c r="I26" s="29"/>
      <c r="J26" s="29"/>
      <c r="K26" s="4"/>
    </row>
    <row r="27" ht="23.25">
      <c r="B27" s="4" t="s">
        <v>10</v>
      </c>
    </row>
    <row r="28" spans="1:2" ht="23.25">
      <c r="A28" s="4" t="s">
        <v>11</v>
      </c>
      <c r="B28" s="4" t="s">
        <v>12</v>
      </c>
    </row>
    <row r="29" spans="3:7" ht="23.25">
      <c r="C29" s="4" t="s">
        <v>13</v>
      </c>
      <c r="G29" s="4" t="s">
        <v>14</v>
      </c>
    </row>
    <row r="30" spans="3:7" ht="23.25">
      <c r="C30" s="4" t="s">
        <v>76</v>
      </c>
      <c r="G30" s="14"/>
    </row>
    <row r="31" spans="3:7" ht="23.25">
      <c r="C31" s="4" t="s">
        <v>15</v>
      </c>
      <c r="G31" s="4" t="s">
        <v>16</v>
      </c>
    </row>
    <row r="32" ht="23.25">
      <c r="A32" s="4" t="s">
        <v>17</v>
      </c>
    </row>
    <row r="33" ht="23.25">
      <c r="B33" s="4" t="s">
        <v>18</v>
      </c>
    </row>
    <row r="34" ht="23.25">
      <c r="B34" s="4" t="s">
        <v>19</v>
      </c>
    </row>
    <row r="35" ht="23.25">
      <c r="B35" s="4" t="s">
        <v>20</v>
      </c>
    </row>
    <row r="36" ht="23.25">
      <c r="B36" s="4" t="s">
        <v>21</v>
      </c>
    </row>
    <row r="37" ht="23.25">
      <c r="A37" s="4" t="s">
        <v>22</v>
      </c>
    </row>
    <row r="38" ht="23.25">
      <c r="B38" s="4" t="s">
        <v>23</v>
      </c>
    </row>
    <row r="39" ht="23.25">
      <c r="B39" s="4" t="s">
        <v>24</v>
      </c>
    </row>
    <row r="40" ht="23.25">
      <c r="B40" s="4" t="s">
        <v>25</v>
      </c>
    </row>
    <row r="41" ht="23.25">
      <c r="B41" s="4" t="s">
        <v>26</v>
      </c>
    </row>
    <row r="42" ht="23.25">
      <c r="A42" s="4" t="s">
        <v>27</v>
      </c>
    </row>
    <row r="43" ht="23.25">
      <c r="B43" s="4" t="s">
        <v>28</v>
      </c>
    </row>
    <row r="44" ht="23.25">
      <c r="C44" s="4" t="s">
        <v>29</v>
      </c>
    </row>
    <row r="45" spans="3:11" ht="23.25">
      <c r="C45" s="4" t="s">
        <v>71</v>
      </c>
      <c r="H45" s="26"/>
      <c r="I45" s="26"/>
      <c r="J45" s="26"/>
      <c r="K45" s="4"/>
    </row>
    <row r="46" spans="4:11" ht="23.25">
      <c r="D46" s="4" t="s">
        <v>67</v>
      </c>
      <c r="G46" s="27" t="s">
        <v>68</v>
      </c>
      <c r="H46" s="27"/>
      <c r="K46" s="4"/>
    </row>
    <row r="47" ht="23.25">
      <c r="C47" s="4" t="s">
        <v>30</v>
      </c>
    </row>
    <row r="48" spans="4:11" ht="23.25">
      <c r="D48" s="4" t="s">
        <v>67</v>
      </c>
      <c r="G48" s="27" t="s">
        <v>68</v>
      </c>
      <c r="H48" s="27"/>
      <c r="K48" s="4"/>
    </row>
    <row r="49" spans="3:11" ht="23.25">
      <c r="C49" s="4" t="s">
        <v>69</v>
      </c>
      <c r="G49" s="26"/>
      <c r="H49" s="26"/>
      <c r="I49" s="26"/>
      <c r="J49" s="26"/>
      <c r="K49" s="8"/>
    </row>
    <row r="50" spans="4:8" ht="23.25">
      <c r="D50" s="4" t="s">
        <v>67</v>
      </c>
      <c r="G50" s="27" t="s">
        <v>68</v>
      </c>
      <c r="H50" s="27"/>
    </row>
    <row r="51" spans="3:11" ht="23.25">
      <c r="C51" s="4" t="s">
        <v>70</v>
      </c>
      <c r="K51" s="4"/>
    </row>
    <row r="52" spans="4:8" ht="23.25">
      <c r="D52" s="4" t="s">
        <v>67</v>
      </c>
      <c r="G52" s="27" t="s">
        <v>68</v>
      </c>
      <c r="H52" s="27"/>
    </row>
    <row r="53" ht="23.25">
      <c r="B53" s="4" t="s">
        <v>31</v>
      </c>
    </row>
    <row r="54" spans="1:10" ht="23.25">
      <c r="A54" s="15"/>
      <c r="B54" s="16"/>
      <c r="C54" s="17" t="s">
        <v>87</v>
      </c>
      <c r="D54" s="16"/>
      <c r="E54" s="16"/>
      <c r="F54" s="16"/>
      <c r="G54" s="16"/>
      <c r="H54" s="16"/>
      <c r="I54" s="16"/>
      <c r="J54" s="16"/>
    </row>
    <row r="55" spans="1:10" ht="23.25">
      <c r="A55" s="18"/>
      <c r="B55" s="19"/>
      <c r="C55" s="19"/>
      <c r="D55" s="19"/>
      <c r="E55" s="19"/>
      <c r="F55" s="19"/>
      <c r="G55" s="19"/>
      <c r="H55" s="19"/>
      <c r="I55" s="19"/>
      <c r="J55" s="19"/>
    </row>
    <row r="56" ht="30.75" customHeight="1">
      <c r="A56" s="4" t="s">
        <v>32</v>
      </c>
    </row>
    <row r="57" spans="1:10" ht="23.25">
      <c r="A57" s="20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3.25">
      <c r="A58" s="18"/>
      <c r="B58" s="19"/>
      <c r="C58" s="19"/>
      <c r="D58" s="19"/>
      <c r="E58" s="19"/>
      <c r="F58" s="19"/>
      <c r="G58" s="19"/>
      <c r="H58" s="19"/>
      <c r="I58" s="19"/>
      <c r="J58" s="19"/>
    </row>
    <row r="59" spans="3:11" ht="34.5" customHeight="1">
      <c r="C59" s="28" t="s">
        <v>72</v>
      </c>
      <c r="D59" s="28"/>
      <c r="G59" s="4" t="s">
        <v>73</v>
      </c>
      <c r="K59" s="21"/>
    </row>
    <row r="60" spans="4:11" ht="23.25">
      <c r="D60" s="13" t="s">
        <v>75</v>
      </c>
      <c r="E60" s="27" t="s">
        <v>88</v>
      </c>
      <c r="F60" s="27"/>
      <c r="G60" s="4" t="s">
        <v>63</v>
      </c>
      <c r="H60" s="4"/>
      <c r="K60" s="4" t="s">
        <v>33</v>
      </c>
    </row>
    <row r="61" ht="23.25">
      <c r="C61" s="4"/>
    </row>
    <row r="62" spans="3:7" ht="23.25">
      <c r="C62" s="27" t="s">
        <v>74</v>
      </c>
      <c r="D62" s="27"/>
      <c r="G62" s="4" t="s">
        <v>73</v>
      </c>
    </row>
    <row r="63" spans="4:8" ht="23.25">
      <c r="D63" s="13" t="s">
        <v>75</v>
      </c>
      <c r="E63" s="27"/>
      <c r="F63" s="27"/>
      <c r="G63" s="4" t="s">
        <v>63</v>
      </c>
      <c r="H63" s="4"/>
    </row>
  </sheetData>
  <sheetProtection/>
  <mergeCells count="26">
    <mergeCell ref="A1:J1"/>
    <mergeCell ref="A2:J2"/>
    <mergeCell ref="D11:E11"/>
    <mergeCell ref="H11:I11"/>
    <mergeCell ref="I3:J3"/>
    <mergeCell ref="A6:B6"/>
    <mergeCell ref="G50:H50"/>
    <mergeCell ref="G52:H52"/>
    <mergeCell ref="G46:H46"/>
    <mergeCell ref="G48:H48"/>
    <mergeCell ref="G49:J49"/>
    <mergeCell ref="H22:J22"/>
    <mergeCell ref="H45:J45"/>
    <mergeCell ref="F23:G23"/>
    <mergeCell ref="F3:G3"/>
    <mergeCell ref="F4:G4"/>
    <mergeCell ref="I7:J7"/>
    <mergeCell ref="D13:E13"/>
    <mergeCell ref="C62:D62"/>
    <mergeCell ref="E63:F63"/>
    <mergeCell ref="G26:J26"/>
    <mergeCell ref="I4:J4"/>
    <mergeCell ref="D21:E21"/>
    <mergeCell ref="D22:E22"/>
    <mergeCell ref="E60:F60"/>
    <mergeCell ref="C59:D59"/>
  </mergeCells>
  <printOptions/>
  <pageMargins left="0.5905511811023623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3" width="9.140625" style="2" customWidth="1"/>
    <col min="4" max="4" width="13.8515625" style="2" customWidth="1"/>
    <col min="5" max="6" width="9.140625" style="2" customWidth="1"/>
    <col min="7" max="7" width="8.140625" style="2" customWidth="1"/>
    <col min="8" max="8" width="9.140625" style="2" customWidth="1"/>
    <col min="9" max="9" width="8.7109375" style="2" customWidth="1"/>
    <col min="10" max="16384" width="9.140625" style="2" customWidth="1"/>
  </cols>
  <sheetData>
    <row r="1" spans="1:10" ht="29.25">
      <c r="A1" s="33" t="s">
        <v>145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6.2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2:10" s="1" customFormat="1" ht="23.25">
      <c r="B3" s="4" t="s">
        <v>142</v>
      </c>
      <c r="C3" s="4" t="s">
        <v>127</v>
      </c>
      <c r="E3" s="4" t="s">
        <v>35</v>
      </c>
      <c r="F3" s="31" t="s">
        <v>79</v>
      </c>
      <c r="G3" s="31"/>
      <c r="H3" s="4" t="s">
        <v>34</v>
      </c>
      <c r="I3" s="31" t="s">
        <v>125</v>
      </c>
      <c r="J3" s="31"/>
    </row>
    <row r="4" spans="1:10" s="1" customFormat="1" ht="23.25">
      <c r="A4" s="5"/>
      <c r="B4" s="6" t="s">
        <v>37</v>
      </c>
      <c r="C4" s="6" t="s">
        <v>126</v>
      </c>
      <c r="D4" s="5"/>
      <c r="E4" s="6" t="s">
        <v>38</v>
      </c>
      <c r="F4" s="30" t="s">
        <v>81</v>
      </c>
      <c r="G4" s="30"/>
      <c r="H4" s="6" t="s">
        <v>36</v>
      </c>
      <c r="I4" s="30" t="s">
        <v>82</v>
      </c>
      <c r="J4" s="30"/>
    </row>
    <row r="6" spans="1:2" ht="23.25">
      <c r="A6" s="29" t="s">
        <v>1</v>
      </c>
      <c r="B6" s="29"/>
    </row>
    <row r="7" spans="2:11" ht="23.25">
      <c r="B7" s="4" t="s">
        <v>40</v>
      </c>
      <c r="H7" s="4" t="s">
        <v>39</v>
      </c>
      <c r="I7" s="26"/>
      <c r="J7" s="26"/>
      <c r="K7" s="4"/>
    </row>
    <row r="8" spans="1:11" ht="23.25">
      <c r="A8" s="4" t="s">
        <v>2</v>
      </c>
      <c r="B8" s="4" t="s">
        <v>41</v>
      </c>
      <c r="G8" s="1" t="s">
        <v>83</v>
      </c>
      <c r="K8" s="8"/>
    </row>
    <row r="9" ht="23.25">
      <c r="A9" s="4" t="s">
        <v>3</v>
      </c>
    </row>
    <row r="10" spans="2:11" ht="23.25">
      <c r="B10" s="4" t="s">
        <v>77</v>
      </c>
      <c r="E10" s="3">
        <v>49</v>
      </c>
      <c r="F10" s="4" t="s">
        <v>42</v>
      </c>
      <c r="K10" s="8"/>
    </row>
    <row r="11" spans="2:11" ht="23.25">
      <c r="B11" s="4" t="s">
        <v>43</v>
      </c>
      <c r="D11" s="32">
        <v>157.8</v>
      </c>
      <c r="E11" s="32"/>
      <c r="F11" s="1" t="s">
        <v>44</v>
      </c>
      <c r="G11" s="1"/>
      <c r="H11" s="32">
        <v>235.14</v>
      </c>
      <c r="I11" s="32"/>
      <c r="J11" s="4" t="s">
        <v>45</v>
      </c>
      <c r="K11" s="4" t="s">
        <v>143</v>
      </c>
    </row>
    <row r="12" spans="2:11" ht="23.25">
      <c r="B12" s="4" t="s">
        <v>46</v>
      </c>
      <c r="C12" s="10">
        <v>16</v>
      </c>
      <c r="D12" s="4" t="s">
        <v>47</v>
      </c>
      <c r="E12" s="4" t="s">
        <v>48</v>
      </c>
      <c r="F12" s="12">
        <v>21065</v>
      </c>
      <c r="K12" s="4"/>
    </row>
    <row r="13" spans="2:11" ht="23.25">
      <c r="B13" s="4" t="s">
        <v>49</v>
      </c>
      <c r="D13" s="32">
        <f>H11</f>
        <v>235.14</v>
      </c>
      <c r="E13" s="32"/>
      <c r="F13" s="4" t="s">
        <v>50</v>
      </c>
      <c r="H13" s="10">
        <f>C12</f>
        <v>16</v>
      </c>
      <c r="I13" s="4" t="s">
        <v>51</v>
      </c>
      <c r="J13" s="12">
        <f>F12</f>
        <v>21065</v>
      </c>
      <c r="K13" s="8"/>
    </row>
    <row r="14" spans="2:11" ht="23.25">
      <c r="B14" s="4" t="s">
        <v>55</v>
      </c>
      <c r="D14" s="9">
        <v>239.837</v>
      </c>
      <c r="E14" s="4" t="s">
        <v>50</v>
      </c>
      <c r="F14" s="4" t="s">
        <v>52</v>
      </c>
      <c r="H14" s="9">
        <v>240.723</v>
      </c>
      <c r="I14" s="4" t="s">
        <v>50</v>
      </c>
      <c r="J14" s="2" t="s">
        <v>53</v>
      </c>
      <c r="K14" s="4"/>
    </row>
    <row r="15" spans="2:11" ht="23.25">
      <c r="B15" s="7" t="s">
        <v>54</v>
      </c>
      <c r="E15" s="9">
        <v>231.025</v>
      </c>
      <c r="F15" s="4" t="s">
        <v>50</v>
      </c>
      <c r="G15" s="2" t="s">
        <v>53</v>
      </c>
      <c r="K15" s="4"/>
    </row>
    <row r="16" ht="23.25">
      <c r="B16" s="4" t="s">
        <v>4</v>
      </c>
    </row>
    <row r="17" ht="23.25">
      <c r="B17" s="4" t="s">
        <v>5</v>
      </c>
    </row>
    <row r="18" ht="23.25">
      <c r="C18" s="4" t="s">
        <v>6</v>
      </c>
    </row>
    <row r="19" ht="23.25">
      <c r="C19" s="4" t="s">
        <v>7</v>
      </c>
    </row>
    <row r="20" ht="23.25">
      <c r="A20" s="4" t="s">
        <v>8</v>
      </c>
    </row>
    <row r="21" spans="2:11" ht="23.25">
      <c r="B21" s="4" t="s">
        <v>56</v>
      </c>
      <c r="D21" s="25">
        <v>236.495</v>
      </c>
      <c r="E21" s="25"/>
      <c r="F21" s="4" t="s">
        <v>57</v>
      </c>
      <c r="K21" s="8"/>
    </row>
    <row r="22" spans="2:11" ht="23.25">
      <c r="B22" s="4" t="s">
        <v>58</v>
      </c>
      <c r="D22" s="26"/>
      <c r="E22" s="26"/>
      <c r="F22" s="4" t="s">
        <v>59</v>
      </c>
      <c r="H22" s="26"/>
      <c r="I22" s="26"/>
      <c r="J22" s="26"/>
      <c r="K22" s="4"/>
    </row>
    <row r="23" spans="2:11" ht="23.25">
      <c r="B23" s="4" t="s">
        <v>60</v>
      </c>
      <c r="F23" s="35">
        <v>232</v>
      </c>
      <c r="G23" s="35"/>
      <c r="H23" s="4" t="s">
        <v>61</v>
      </c>
      <c r="K23" s="4" t="s">
        <v>144</v>
      </c>
    </row>
    <row r="24" ht="23.25">
      <c r="A24" s="4" t="s">
        <v>9</v>
      </c>
    </row>
    <row r="25" spans="2:12" ht="23.25">
      <c r="B25" s="4" t="s">
        <v>62</v>
      </c>
      <c r="E25" s="13" t="s">
        <v>64</v>
      </c>
      <c r="G25" s="4" t="s">
        <v>63</v>
      </c>
      <c r="L25" s="4" t="s">
        <v>135</v>
      </c>
    </row>
    <row r="26" spans="2:11" ht="23.25">
      <c r="B26" s="4" t="s">
        <v>65</v>
      </c>
      <c r="E26" s="13" t="s">
        <v>64</v>
      </c>
      <c r="F26" s="3">
        <v>2013</v>
      </c>
      <c r="G26" s="29" t="s">
        <v>66</v>
      </c>
      <c r="H26" s="29"/>
      <c r="I26" s="29"/>
      <c r="J26" s="29"/>
      <c r="K26" s="4"/>
    </row>
    <row r="27" ht="23.25">
      <c r="B27" s="4" t="s">
        <v>10</v>
      </c>
    </row>
    <row r="28" spans="1:2" ht="23.25">
      <c r="A28" s="4" t="s">
        <v>11</v>
      </c>
      <c r="B28" s="4" t="s">
        <v>12</v>
      </c>
    </row>
    <row r="29" spans="3:7" ht="23.25">
      <c r="C29" s="4" t="s">
        <v>13</v>
      </c>
      <c r="G29" s="4" t="s">
        <v>14</v>
      </c>
    </row>
    <row r="30" spans="3:7" ht="23.25">
      <c r="C30" s="4" t="s">
        <v>76</v>
      </c>
      <c r="G30" s="14"/>
    </row>
    <row r="31" spans="3:7" ht="23.25">
      <c r="C31" s="4" t="s">
        <v>15</v>
      </c>
      <c r="G31" s="4" t="s">
        <v>16</v>
      </c>
    </row>
    <row r="32" ht="23.25">
      <c r="A32" s="4" t="s">
        <v>17</v>
      </c>
    </row>
    <row r="33" ht="23.25">
      <c r="B33" s="4" t="s">
        <v>18</v>
      </c>
    </row>
    <row r="34" ht="23.25">
      <c r="B34" s="4" t="s">
        <v>19</v>
      </c>
    </row>
    <row r="35" ht="23.25">
      <c r="B35" s="4" t="s">
        <v>20</v>
      </c>
    </row>
    <row r="36" ht="23.25">
      <c r="B36" s="4" t="s">
        <v>21</v>
      </c>
    </row>
    <row r="37" ht="23.25">
      <c r="A37" s="4" t="s">
        <v>22</v>
      </c>
    </row>
    <row r="38" ht="23.25">
      <c r="B38" s="4" t="s">
        <v>23</v>
      </c>
    </row>
    <row r="39" ht="23.25">
      <c r="B39" s="4" t="s">
        <v>24</v>
      </c>
    </row>
    <row r="40" ht="23.25">
      <c r="B40" s="4" t="s">
        <v>25</v>
      </c>
    </row>
    <row r="41" ht="23.25">
      <c r="B41" s="4" t="s">
        <v>26</v>
      </c>
    </row>
    <row r="42" ht="23.25">
      <c r="A42" s="4" t="s">
        <v>27</v>
      </c>
    </row>
    <row r="43" ht="23.25">
      <c r="B43" s="4" t="s">
        <v>28</v>
      </c>
    </row>
    <row r="44" ht="23.25">
      <c r="C44" s="4" t="s">
        <v>29</v>
      </c>
    </row>
    <row r="45" spans="3:11" ht="23.25">
      <c r="C45" s="4" t="s">
        <v>71</v>
      </c>
      <c r="H45" s="26"/>
      <c r="I45" s="26"/>
      <c r="J45" s="26"/>
      <c r="K45" s="4"/>
    </row>
    <row r="46" spans="4:11" ht="23.25">
      <c r="D46" s="4" t="s">
        <v>67</v>
      </c>
      <c r="G46" s="27" t="s">
        <v>68</v>
      </c>
      <c r="H46" s="27"/>
      <c r="K46" s="4"/>
    </row>
    <row r="47" ht="23.25">
      <c r="C47" s="4" t="s">
        <v>30</v>
      </c>
    </row>
    <row r="48" spans="4:11" ht="23.25">
      <c r="D48" s="4" t="s">
        <v>67</v>
      </c>
      <c r="G48" s="27" t="s">
        <v>68</v>
      </c>
      <c r="H48" s="27"/>
      <c r="K48" s="4"/>
    </row>
    <row r="49" spans="3:11" ht="23.25">
      <c r="C49" s="4" t="s">
        <v>69</v>
      </c>
      <c r="G49" s="26"/>
      <c r="H49" s="26"/>
      <c r="I49" s="26"/>
      <c r="J49" s="26"/>
      <c r="K49" s="8"/>
    </row>
    <row r="50" spans="4:8" ht="23.25">
      <c r="D50" s="4" t="s">
        <v>67</v>
      </c>
      <c r="G50" s="27" t="s">
        <v>68</v>
      </c>
      <c r="H50" s="27"/>
    </row>
    <row r="51" spans="3:11" ht="23.25">
      <c r="C51" s="4" t="s">
        <v>70</v>
      </c>
      <c r="K51" s="4"/>
    </row>
    <row r="52" spans="4:8" ht="23.25">
      <c r="D52" s="4" t="s">
        <v>67</v>
      </c>
      <c r="G52" s="27" t="s">
        <v>68</v>
      </c>
      <c r="H52" s="27"/>
    </row>
    <row r="53" ht="23.25">
      <c r="B53" s="4" t="s">
        <v>31</v>
      </c>
    </row>
    <row r="54" spans="1:10" ht="23.25">
      <c r="A54" s="15"/>
      <c r="B54" s="16"/>
      <c r="C54" s="17" t="s">
        <v>87</v>
      </c>
      <c r="D54" s="16"/>
      <c r="E54" s="16"/>
      <c r="F54" s="16"/>
      <c r="G54" s="16"/>
      <c r="H54" s="16"/>
      <c r="I54" s="16"/>
      <c r="J54" s="16"/>
    </row>
    <row r="55" spans="1:10" ht="23.25">
      <c r="A55" s="18"/>
      <c r="B55" s="19"/>
      <c r="C55" s="19"/>
      <c r="D55" s="19"/>
      <c r="E55" s="19"/>
      <c r="F55" s="19"/>
      <c r="G55" s="19"/>
      <c r="H55" s="19"/>
      <c r="I55" s="19"/>
      <c r="J55" s="19"/>
    </row>
    <row r="56" ht="30.75" customHeight="1">
      <c r="A56" s="4" t="s">
        <v>32</v>
      </c>
    </row>
    <row r="57" spans="1:10" ht="23.25">
      <c r="A57" s="20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3.25">
      <c r="A58" s="18"/>
      <c r="B58" s="19"/>
      <c r="C58" s="19"/>
      <c r="D58" s="19"/>
      <c r="E58" s="19"/>
      <c r="F58" s="19"/>
      <c r="G58" s="19"/>
      <c r="H58" s="19"/>
      <c r="I58" s="19"/>
      <c r="J58" s="19"/>
    </row>
    <row r="59" spans="3:11" ht="34.5" customHeight="1">
      <c r="C59" s="28" t="s">
        <v>72</v>
      </c>
      <c r="D59" s="28"/>
      <c r="G59" s="4" t="s">
        <v>73</v>
      </c>
      <c r="K59" s="21"/>
    </row>
    <row r="60" spans="4:11" ht="23.25">
      <c r="D60" s="13" t="s">
        <v>75</v>
      </c>
      <c r="E60" s="27" t="s">
        <v>88</v>
      </c>
      <c r="F60" s="27"/>
      <c r="G60" s="4" t="s">
        <v>63</v>
      </c>
      <c r="H60" s="4"/>
      <c r="K60" s="4" t="s">
        <v>33</v>
      </c>
    </row>
    <row r="61" ht="23.25">
      <c r="C61" s="4"/>
    </row>
    <row r="62" spans="3:7" ht="23.25">
      <c r="C62" s="27" t="s">
        <v>74</v>
      </c>
      <c r="D62" s="27"/>
      <c r="G62" s="4" t="s">
        <v>73</v>
      </c>
    </row>
    <row r="63" spans="4:8" ht="23.25">
      <c r="D63" s="13" t="s">
        <v>75</v>
      </c>
      <c r="E63" s="27"/>
      <c r="F63" s="27"/>
      <c r="G63" s="4" t="s">
        <v>63</v>
      </c>
      <c r="H63" s="4"/>
    </row>
  </sheetData>
  <sheetProtection/>
  <mergeCells count="26">
    <mergeCell ref="E60:F60"/>
    <mergeCell ref="C59:D59"/>
    <mergeCell ref="C62:D62"/>
    <mergeCell ref="E63:F63"/>
    <mergeCell ref="H22:J22"/>
    <mergeCell ref="H45:J45"/>
    <mergeCell ref="F23:G23"/>
    <mergeCell ref="G26:J26"/>
    <mergeCell ref="D13:E13"/>
    <mergeCell ref="A6:B6"/>
    <mergeCell ref="D21:E21"/>
    <mergeCell ref="D22:E22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G50:H50"/>
    <mergeCell ref="G52:H52"/>
    <mergeCell ref="G46:H46"/>
    <mergeCell ref="G48:H48"/>
    <mergeCell ref="G49:J49"/>
  </mergeCells>
  <printOptions/>
  <pageMargins left="0.5905511811023623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3" width="9.140625" style="2" customWidth="1"/>
    <col min="4" max="4" width="13.8515625" style="2" customWidth="1"/>
    <col min="5" max="6" width="9.140625" style="2" customWidth="1"/>
    <col min="7" max="7" width="8.140625" style="2" customWidth="1"/>
    <col min="8" max="8" width="9.140625" style="2" customWidth="1"/>
    <col min="9" max="9" width="8.7109375" style="2" customWidth="1"/>
    <col min="10" max="16384" width="9.140625" style="2" customWidth="1"/>
  </cols>
  <sheetData>
    <row r="1" spans="1:10" ht="29.25">
      <c r="A1" s="33" t="s">
        <v>145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6.2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2:10" s="1" customFormat="1" ht="23.25">
      <c r="B3" s="4" t="s">
        <v>142</v>
      </c>
      <c r="C3" s="4" t="s">
        <v>128</v>
      </c>
      <c r="E3" s="4" t="s">
        <v>35</v>
      </c>
      <c r="F3" s="31" t="s">
        <v>129</v>
      </c>
      <c r="G3" s="31"/>
      <c r="H3" s="4" t="s">
        <v>34</v>
      </c>
      <c r="I3" s="31" t="s">
        <v>130</v>
      </c>
      <c r="J3" s="31"/>
    </row>
    <row r="4" spans="1:10" s="1" customFormat="1" ht="23.25">
      <c r="A4" s="5"/>
      <c r="B4" s="6" t="s">
        <v>37</v>
      </c>
      <c r="C4" s="6" t="s">
        <v>130</v>
      </c>
      <c r="D4" s="5"/>
      <c r="E4" s="6" t="s">
        <v>38</v>
      </c>
      <c r="F4" s="30" t="s">
        <v>97</v>
      </c>
      <c r="G4" s="30"/>
      <c r="H4" s="6" t="s">
        <v>36</v>
      </c>
      <c r="I4" s="30" t="s">
        <v>82</v>
      </c>
      <c r="J4" s="30"/>
    </row>
    <row r="6" spans="1:2" ht="23.25">
      <c r="A6" s="29" t="s">
        <v>1</v>
      </c>
      <c r="B6" s="29"/>
    </row>
    <row r="7" spans="2:11" ht="23.25">
      <c r="B7" s="4" t="s">
        <v>40</v>
      </c>
      <c r="H7" s="4" t="s">
        <v>39</v>
      </c>
      <c r="I7" s="26"/>
      <c r="J7" s="26"/>
      <c r="K7" s="4"/>
    </row>
    <row r="8" spans="1:11" ht="23.25">
      <c r="A8" s="4" t="s">
        <v>2</v>
      </c>
      <c r="B8" s="4" t="s">
        <v>41</v>
      </c>
      <c r="G8" s="1" t="s">
        <v>93</v>
      </c>
      <c r="K8" s="8"/>
    </row>
    <row r="9" ht="23.25">
      <c r="A9" s="4" t="s">
        <v>3</v>
      </c>
    </row>
    <row r="10" spans="2:11" ht="23.25">
      <c r="B10" s="4" t="s">
        <v>77</v>
      </c>
      <c r="E10" s="3">
        <v>43</v>
      </c>
      <c r="F10" s="4" t="s">
        <v>42</v>
      </c>
      <c r="K10" s="8"/>
    </row>
    <row r="11" spans="2:11" ht="23.25">
      <c r="B11" s="4" t="s">
        <v>43</v>
      </c>
      <c r="D11" s="32">
        <v>44.8</v>
      </c>
      <c r="E11" s="32"/>
      <c r="F11" s="1" t="s">
        <v>44</v>
      </c>
      <c r="G11" s="1"/>
      <c r="H11" s="32">
        <v>216.01</v>
      </c>
      <c r="I11" s="32"/>
      <c r="J11" s="4" t="s">
        <v>45</v>
      </c>
      <c r="K11" s="4" t="s">
        <v>143</v>
      </c>
    </row>
    <row r="12" spans="2:11" ht="23.25">
      <c r="B12" s="4" t="s">
        <v>46</v>
      </c>
      <c r="C12" s="10">
        <v>8</v>
      </c>
      <c r="D12" s="4" t="s">
        <v>47</v>
      </c>
      <c r="E12" s="4" t="s">
        <v>48</v>
      </c>
      <c r="F12" s="23">
        <v>21069</v>
      </c>
      <c r="K12" s="4"/>
    </row>
    <row r="13" spans="2:11" ht="23.25">
      <c r="B13" s="4" t="s">
        <v>49</v>
      </c>
      <c r="D13" s="32">
        <f>H11</f>
        <v>216.01</v>
      </c>
      <c r="E13" s="32"/>
      <c r="F13" s="4" t="s">
        <v>50</v>
      </c>
      <c r="H13" s="10">
        <f>C12</f>
        <v>8</v>
      </c>
      <c r="I13" s="4" t="s">
        <v>51</v>
      </c>
      <c r="J13" s="23">
        <f>F12</f>
        <v>21069</v>
      </c>
      <c r="K13" s="8"/>
    </row>
    <row r="14" spans="2:11" ht="23.25">
      <c r="B14" s="4" t="s">
        <v>55</v>
      </c>
      <c r="D14" s="9">
        <v>221.112</v>
      </c>
      <c r="E14" s="4" t="s">
        <v>50</v>
      </c>
      <c r="F14" s="4" t="s">
        <v>52</v>
      </c>
      <c r="H14" s="9">
        <v>221.22</v>
      </c>
      <c r="I14" s="4" t="s">
        <v>50</v>
      </c>
      <c r="J14" s="2" t="s">
        <v>53</v>
      </c>
      <c r="K14" s="4"/>
    </row>
    <row r="15" spans="2:11" ht="23.25">
      <c r="B15" s="7" t="s">
        <v>54</v>
      </c>
      <c r="E15" s="9">
        <v>213.681</v>
      </c>
      <c r="F15" s="4" t="s">
        <v>50</v>
      </c>
      <c r="G15" s="2" t="s">
        <v>53</v>
      </c>
      <c r="K15" s="4"/>
    </row>
    <row r="16" ht="23.25">
      <c r="B16" s="4" t="s">
        <v>4</v>
      </c>
    </row>
    <row r="17" ht="23.25">
      <c r="B17" s="4" t="s">
        <v>5</v>
      </c>
    </row>
    <row r="18" ht="23.25">
      <c r="C18" s="4" t="s">
        <v>6</v>
      </c>
    </row>
    <row r="19" ht="23.25">
      <c r="C19" s="4" t="s">
        <v>7</v>
      </c>
    </row>
    <row r="20" ht="23.25">
      <c r="A20" s="4" t="s">
        <v>8</v>
      </c>
    </row>
    <row r="21" spans="2:11" ht="23.25">
      <c r="B21" s="4" t="s">
        <v>56</v>
      </c>
      <c r="D21" s="25">
        <v>221.137</v>
      </c>
      <c r="E21" s="25"/>
      <c r="F21" s="4" t="s">
        <v>57</v>
      </c>
      <c r="H21" s="11" t="s">
        <v>93</v>
      </c>
      <c r="K21" s="8"/>
    </row>
    <row r="22" spans="2:11" ht="23.25">
      <c r="B22" s="4" t="s">
        <v>58</v>
      </c>
      <c r="D22" s="26"/>
      <c r="E22" s="26"/>
      <c r="F22" s="4" t="s">
        <v>59</v>
      </c>
      <c r="H22" s="26"/>
      <c r="I22" s="26"/>
      <c r="J22" s="26"/>
      <c r="K22" s="4"/>
    </row>
    <row r="23" spans="2:11" ht="23.25">
      <c r="B23" s="4" t="s">
        <v>60</v>
      </c>
      <c r="E23" s="11"/>
      <c r="F23" s="25">
        <v>215.161</v>
      </c>
      <c r="G23" s="25"/>
      <c r="H23" s="4" t="s">
        <v>61</v>
      </c>
      <c r="K23" s="4" t="s">
        <v>144</v>
      </c>
    </row>
    <row r="24" ht="23.25">
      <c r="A24" s="4" t="s">
        <v>9</v>
      </c>
    </row>
    <row r="25" spans="2:12" ht="23.25">
      <c r="B25" s="4" t="s">
        <v>62</v>
      </c>
      <c r="E25" s="13" t="s">
        <v>64</v>
      </c>
      <c r="G25" s="4" t="s">
        <v>63</v>
      </c>
      <c r="L25" s="4" t="s">
        <v>135</v>
      </c>
    </row>
    <row r="26" spans="2:11" ht="23.25">
      <c r="B26" s="4" t="s">
        <v>65</v>
      </c>
      <c r="E26" s="13" t="s">
        <v>64</v>
      </c>
      <c r="F26" s="3">
        <v>2013</v>
      </c>
      <c r="G26" s="29" t="s">
        <v>66</v>
      </c>
      <c r="H26" s="29"/>
      <c r="I26" s="29"/>
      <c r="J26" s="29"/>
      <c r="K26" s="4"/>
    </row>
    <row r="27" ht="23.25">
      <c r="B27" s="4" t="s">
        <v>10</v>
      </c>
    </row>
    <row r="28" spans="1:2" ht="23.25">
      <c r="A28" s="4" t="s">
        <v>11</v>
      </c>
      <c r="B28" s="4" t="s">
        <v>12</v>
      </c>
    </row>
    <row r="29" spans="3:7" ht="23.25">
      <c r="C29" s="4" t="s">
        <v>13</v>
      </c>
      <c r="G29" s="4" t="s">
        <v>14</v>
      </c>
    </row>
    <row r="30" spans="3:7" ht="23.25">
      <c r="C30" s="4" t="s">
        <v>76</v>
      </c>
      <c r="G30" s="14"/>
    </row>
    <row r="31" spans="3:7" ht="23.25">
      <c r="C31" s="4" t="s">
        <v>15</v>
      </c>
      <c r="G31" s="4" t="s">
        <v>16</v>
      </c>
    </row>
    <row r="32" ht="23.25">
      <c r="A32" s="4" t="s">
        <v>17</v>
      </c>
    </row>
    <row r="33" ht="23.25">
      <c r="B33" s="4" t="s">
        <v>18</v>
      </c>
    </row>
    <row r="34" ht="23.25">
      <c r="B34" s="4" t="s">
        <v>19</v>
      </c>
    </row>
    <row r="35" ht="23.25">
      <c r="B35" s="4" t="s">
        <v>20</v>
      </c>
    </row>
    <row r="36" ht="23.25">
      <c r="B36" s="4" t="s">
        <v>21</v>
      </c>
    </row>
    <row r="37" ht="23.25">
      <c r="A37" s="4" t="s">
        <v>22</v>
      </c>
    </row>
    <row r="38" ht="23.25">
      <c r="B38" s="4" t="s">
        <v>23</v>
      </c>
    </row>
    <row r="39" ht="23.25">
      <c r="B39" s="4" t="s">
        <v>24</v>
      </c>
    </row>
    <row r="40" ht="23.25">
      <c r="B40" s="4" t="s">
        <v>25</v>
      </c>
    </row>
    <row r="41" ht="23.25">
      <c r="B41" s="4" t="s">
        <v>26</v>
      </c>
    </row>
    <row r="42" ht="23.25">
      <c r="A42" s="4" t="s">
        <v>27</v>
      </c>
    </row>
    <row r="43" ht="23.25">
      <c r="B43" s="4" t="s">
        <v>28</v>
      </c>
    </row>
    <row r="44" ht="23.25">
      <c r="C44" s="4" t="s">
        <v>29</v>
      </c>
    </row>
    <row r="45" spans="3:11" ht="23.25">
      <c r="C45" s="4" t="s">
        <v>71</v>
      </c>
      <c r="H45" s="26"/>
      <c r="I45" s="26"/>
      <c r="J45" s="26"/>
      <c r="K45" s="4"/>
    </row>
    <row r="46" spans="4:11" ht="23.25">
      <c r="D46" s="4" t="s">
        <v>67</v>
      </c>
      <c r="G46" s="27" t="s">
        <v>68</v>
      </c>
      <c r="H46" s="27"/>
      <c r="K46" s="4"/>
    </row>
    <row r="47" ht="23.25">
      <c r="C47" s="4" t="s">
        <v>30</v>
      </c>
    </row>
    <row r="48" spans="4:11" ht="23.25">
      <c r="D48" s="4" t="s">
        <v>67</v>
      </c>
      <c r="G48" s="27" t="s">
        <v>68</v>
      </c>
      <c r="H48" s="27"/>
      <c r="K48" s="4"/>
    </row>
    <row r="49" spans="3:11" ht="23.25">
      <c r="C49" s="4" t="s">
        <v>69</v>
      </c>
      <c r="G49" s="25" t="s">
        <v>85</v>
      </c>
      <c r="H49" s="25"/>
      <c r="I49" s="25"/>
      <c r="J49" s="25"/>
      <c r="K49" s="8"/>
    </row>
    <row r="50" spans="4:8" ht="23.25">
      <c r="D50" s="4" t="s">
        <v>67</v>
      </c>
      <c r="F50" s="1" t="s">
        <v>95</v>
      </c>
      <c r="G50" s="27" t="s">
        <v>68</v>
      </c>
      <c r="H50" s="27"/>
    </row>
    <row r="51" spans="3:11" ht="23.25">
      <c r="C51" s="4" t="s">
        <v>70</v>
      </c>
      <c r="K51" s="4"/>
    </row>
    <row r="52" spans="4:8" ht="23.25">
      <c r="D52" s="4" t="s">
        <v>67</v>
      </c>
      <c r="G52" s="27" t="s">
        <v>68</v>
      </c>
      <c r="H52" s="27"/>
    </row>
    <row r="53" ht="23.25">
      <c r="B53" s="4" t="s">
        <v>31</v>
      </c>
    </row>
    <row r="54" spans="1:10" ht="23.25">
      <c r="A54" s="15"/>
      <c r="B54" s="16"/>
      <c r="C54" s="17" t="s">
        <v>87</v>
      </c>
      <c r="D54" s="16"/>
      <c r="E54" s="16"/>
      <c r="F54" s="16"/>
      <c r="G54" s="16"/>
      <c r="H54" s="16"/>
      <c r="I54" s="16"/>
      <c r="J54" s="16"/>
    </row>
    <row r="55" spans="1:10" ht="23.25">
      <c r="A55" s="18"/>
      <c r="B55" s="19"/>
      <c r="C55" s="19"/>
      <c r="D55" s="19"/>
      <c r="E55" s="19"/>
      <c r="F55" s="19"/>
      <c r="G55" s="19"/>
      <c r="H55" s="19"/>
      <c r="I55" s="19"/>
      <c r="J55" s="19"/>
    </row>
    <row r="56" ht="30.75" customHeight="1">
      <c r="A56" s="4" t="s">
        <v>32</v>
      </c>
    </row>
    <row r="57" spans="1:10" ht="23.25">
      <c r="A57" s="20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3.25">
      <c r="A58" s="18"/>
      <c r="B58" s="19"/>
      <c r="C58" s="19"/>
      <c r="D58" s="19"/>
      <c r="E58" s="19"/>
      <c r="F58" s="19"/>
      <c r="G58" s="19"/>
      <c r="H58" s="19"/>
      <c r="I58" s="19"/>
      <c r="J58" s="19"/>
    </row>
    <row r="59" spans="3:11" ht="34.5" customHeight="1">
      <c r="C59" s="28" t="s">
        <v>72</v>
      </c>
      <c r="D59" s="28"/>
      <c r="G59" s="4" t="s">
        <v>73</v>
      </c>
      <c r="K59" s="21"/>
    </row>
    <row r="60" spans="4:11" ht="23.25">
      <c r="D60" s="13" t="s">
        <v>75</v>
      </c>
      <c r="E60" s="27" t="s">
        <v>88</v>
      </c>
      <c r="F60" s="27"/>
      <c r="G60" s="4" t="s">
        <v>63</v>
      </c>
      <c r="H60" s="4"/>
      <c r="K60" s="4" t="s">
        <v>33</v>
      </c>
    </row>
    <row r="61" ht="23.25">
      <c r="C61" s="4"/>
    </row>
    <row r="62" spans="3:7" ht="23.25">
      <c r="C62" s="27" t="s">
        <v>74</v>
      </c>
      <c r="D62" s="27"/>
      <c r="G62" s="4" t="s">
        <v>73</v>
      </c>
    </row>
    <row r="63" spans="4:8" ht="23.25">
      <c r="D63" s="13" t="s">
        <v>75</v>
      </c>
      <c r="E63" s="27"/>
      <c r="F63" s="27"/>
      <c r="G63" s="4" t="s">
        <v>63</v>
      </c>
      <c r="H63" s="4"/>
    </row>
  </sheetData>
  <sheetProtection/>
  <mergeCells count="26">
    <mergeCell ref="A1:J1"/>
    <mergeCell ref="A2:J2"/>
    <mergeCell ref="D11:E11"/>
    <mergeCell ref="H11:I11"/>
    <mergeCell ref="I3:J3"/>
    <mergeCell ref="A6:B6"/>
    <mergeCell ref="G50:H50"/>
    <mergeCell ref="G52:H52"/>
    <mergeCell ref="G46:H46"/>
    <mergeCell ref="G48:H48"/>
    <mergeCell ref="G49:J49"/>
    <mergeCell ref="H22:J22"/>
    <mergeCell ref="H45:J45"/>
    <mergeCell ref="F23:G23"/>
    <mergeCell ref="F3:G3"/>
    <mergeCell ref="F4:G4"/>
    <mergeCell ref="I7:J7"/>
    <mergeCell ref="D13:E13"/>
    <mergeCell ref="C62:D62"/>
    <mergeCell ref="E63:F63"/>
    <mergeCell ref="G26:J26"/>
    <mergeCell ref="I4:J4"/>
    <mergeCell ref="D21:E21"/>
    <mergeCell ref="D22:E22"/>
    <mergeCell ref="E60:F60"/>
    <mergeCell ref="C59:D59"/>
  </mergeCells>
  <printOptions/>
  <pageMargins left="0.5905511811023623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3" width="9.140625" style="2" customWidth="1"/>
    <col min="4" max="4" width="13.8515625" style="2" customWidth="1"/>
    <col min="5" max="6" width="9.140625" style="2" customWidth="1"/>
    <col min="7" max="7" width="8.140625" style="2" customWidth="1"/>
    <col min="8" max="8" width="9.140625" style="2" customWidth="1"/>
    <col min="9" max="9" width="8.7109375" style="2" customWidth="1"/>
    <col min="10" max="16384" width="9.140625" style="2" customWidth="1"/>
  </cols>
  <sheetData>
    <row r="1" spans="1:10" ht="29.25">
      <c r="A1" s="33" t="s">
        <v>145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6.2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2:10" s="1" customFormat="1" ht="23.25">
      <c r="B3" s="4" t="s">
        <v>142</v>
      </c>
      <c r="C3" s="4" t="s">
        <v>131</v>
      </c>
      <c r="E3" s="4" t="s">
        <v>35</v>
      </c>
      <c r="F3" s="31" t="s">
        <v>79</v>
      </c>
      <c r="G3" s="31"/>
      <c r="H3" s="4" t="s">
        <v>34</v>
      </c>
      <c r="I3" s="31" t="s">
        <v>132</v>
      </c>
      <c r="J3" s="31"/>
    </row>
    <row r="4" spans="1:10" s="1" customFormat="1" ht="23.25">
      <c r="A4" s="5"/>
      <c r="B4" s="6" t="s">
        <v>37</v>
      </c>
      <c r="C4" s="6" t="s">
        <v>133</v>
      </c>
      <c r="D4" s="5"/>
      <c r="E4" s="6" t="s">
        <v>38</v>
      </c>
      <c r="F4" s="30" t="s">
        <v>134</v>
      </c>
      <c r="G4" s="30"/>
      <c r="H4" s="6" t="s">
        <v>36</v>
      </c>
      <c r="I4" s="30" t="s">
        <v>82</v>
      </c>
      <c r="J4" s="30"/>
    </row>
    <row r="6" spans="1:2" ht="23.25">
      <c r="A6" s="29" t="s">
        <v>1</v>
      </c>
      <c r="B6" s="29"/>
    </row>
    <row r="7" spans="2:11" ht="23.25">
      <c r="B7" s="4" t="s">
        <v>40</v>
      </c>
      <c r="H7" s="4" t="s">
        <v>39</v>
      </c>
      <c r="I7" s="26"/>
      <c r="J7" s="26"/>
      <c r="K7" s="4"/>
    </row>
    <row r="8" spans="1:11" ht="23.25">
      <c r="A8" s="4" t="s">
        <v>2</v>
      </c>
      <c r="B8" s="4" t="s">
        <v>41</v>
      </c>
      <c r="G8" s="1" t="s">
        <v>83</v>
      </c>
      <c r="K8" s="8"/>
    </row>
    <row r="9" ht="23.25">
      <c r="A9" s="4" t="s">
        <v>3</v>
      </c>
    </row>
    <row r="10" spans="2:11" ht="23.25">
      <c r="B10" s="4" t="s">
        <v>77</v>
      </c>
      <c r="E10" s="3">
        <v>45</v>
      </c>
      <c r="F10" s="4" t="s">
        <v>42</v>
      </c>
      <c r="K10" s="8"/>
    </row>
    <row r="11" spans="2:11" ht="23.25">
      <c r="B11" s="4" t="s">
        <v>43</v>
      </c>
      <c r="D11" s="32">
        <v>105.45</v>
      </c>
      <c r="E11" s="32"/>
      <c r="F11" s="1" t="s">
        <v>44</v>
      </c>
      <c r="G11" s="1"/>
      <c r="H11" s="32">
        <v>384.97</v>
      </c>
      <c r="I11" s="32"/>
      <c r="J11" s="4" t="s">
        <v>45</v>
      </c>
      <c r="K11" s="4" t="s">
        <v>143</v>
      </c>
    </row>
    <row r="12" spans="2:11" ht="23.25">
      <c r="B12" s="4" t="s">
        <v>46</v>
      </c>
      <c r="C12" s="22">
        <v>4</v>
      </c>
      <c r="D12" s="4" t="s">
        <v>47</v>
      </c>
      <c r="E12" s="4" t="s">
        <v>48</v>
      </c>
      <c r="F12" s="23">
        <v>21043</v>
      </c>
      <c r="K12" s="4"/>
    </row>
    <row r="13" spans="2:11" ht="23.25">
      <c r="B13" s="4" t="s">
        <v>49</v>
      </c>
      <c r="D13" s="32">
        <f>H11</f>
        <v>384.97</v>
      </c>
      <c r="E13" s="32"/>
      <c r="F13" s="4" t="s">
        <v>50</v>
      </c>
      <c r="H13" s="10">
        <f>C12</f>
        <v>4</v>
      </c>
      <c r="I13" s="4" t="s">
        <v>51</v>
      </c>
      <c r="J13" s="23">
        <f>F12</f>
        <v>21043</v>
      </c>
      <c r="K13" s="8"/>
    </row>
    <row r="14" spans="2:11" ht="23.25">
      <c r="B14" s="4" t="s">
        <v>55</v>
      </c>
      <c r="D14" s="9">
        <v>387.24</v>
      </c>
      <c r="E14" s="4" t="s">
        <v>50</v>
      </c>
      <c r="F14" s="4" t="s">
        <v>52</v>
      </c>
      <c r="H14" s="9">
        <v>387.32</v>
      </c>
      <c r="I14" s="4" t="s">
        <v>50</v>
      </c>
      <c r="J14" s="2" t="s">
        <v>53</v>
      </c>
      <c r="K14" s="4"/>
    </row>
    <row r="15" spans="2:11" ht="23.25">
      <c r="B15" s="7" t="s">
        <v>54</v>
      </c>
      <c r="E15" s="11">
        <v>381.193</v>
      </c>
      <c r="F15" s="4" t="s">
        <v>50</v>
      </c>
      <c r="G15" s="2" t="s">
        <v>53</v>
      </c>
      <c r="K15" s="4"/>
    </row>
    <row r="16" ht="23.25">
      <c r="B16" s="4" t="s">
        <v>4</v>
      </c>
    </row>
    <row r="17" ht="23.25">
      <c r="B17" s="4" t="s">
        <v>5</v>
      </c>
    </row>
    <row r="18" ht="23.25">
      <c r="C18" s="4" t="s">
        <v>6</v>
      </c>
    </row>
    <row r="19" ht="23.25">
      <c r="C19" s="4" t="s">
        <v>7</v>
      </c>
    </row>
    <row r="20" ht="23.25">
      <c r="A20" s="4" t="s">
        <v>8</v>
      </c>
    </row>
    <row r="21" spans="2:11" ht="23.25">
      <c r="B21" s="4" t="s">
        <v>56</v>
      </c>
      <c r="D21" s="27">
        <v>387.093</v>
      </c>
      <c r="E21" s="27"/>
      <c r="F21" s="4" t="s">
        <v>57</v>
      </c>
      <c r="H21" s="1" t="s">
        <v>83</v>
      </c>
      <c r="K21" s="8"/>
    </row>
    <row r="22" spans="2:11" ht="23.25">
      <c r="B22" s="4" t="s">
        <v>58</v>
      </c>
      <c r="D22" s="26"/>
      <c r="E22" s="26"/>
      <c r="F22" s="4" t="s">
        <v>59</v>
      </c>
      <c r="H22" s="26"/>
      <c r="I22" s="26"/>
      <c r="J22" s="26"/>
      <c r="K22" s="4"/>
    </row>
    <row r="23" spans="2:11" ht="23.25">
      <c r="B23" s="4" t="s">
        <v>60</v>
      </c>
      <c r="F23" s="27">
        <v>381.903</v>
      </c>
      <c r="G23" s="27"/>
      <c r="H23" s="4" t="s">
        <v>61</v>
      </c>
      <c r="K23" s="4" t="s">
        <v>144</v>
      </c>
    </row>
    <row r="24" ht="23.25">
      <c r="A24" s="4" t="s">
        <v>9</v>
      </c>
    </row>
    <row r="25" spans="2:12" ht="23.25">
      <c r="B25" s="4" t="s">
        <v>62</v>
      </c>
      <c r="E25" s="13" t="s">
        <v>64</v>
      </c>
      <c r="G25" s="4" t="s">
        <v>63</v>
      </c>
      <c r="L25" s="4" t="s">
        <v>135</v>
      </c>
    </row>
    <row r="26" spans="2:11" ht="23.25">
      <c r="B26" s="4" t="s">
        <v>65</v>
      </c>
      <c r="E26" s="13" t="s">
        <v>64</v>
      </c>
      <c r="F26" s="3">
        <v>2013</v>
      </c>
      <c r="G26" s="29" t="s">
        <v>66</v>
      </c>
      <c r="H26" s="29"/>
      <c r="I26" s="29"/>
      <c r="J26" s="29"/>
      <c r="K26" s="4"/>
    </row>
    <row r="27" ht="23.25">
      <c r="B27" s="4" t="s">
        <v>10</v>
      </c>
    </row>
    <row r="28" spans="1:2" ht="23.25">
      <c r="A28" s="4" t="s">
        <v>11</v>
      </c>
      <c r="B28" s="4" t="s">
        <v>12</v>
      </c>
    </row>
    <row r="29" spans="3:7" ht="23.25">
      <c r="C29" s="4" t="s">
        <v>13</v>
      </c>
      <c r="G29" s="4" t="s">
        <v>14</v>
      </c>
    </row>
    <row r="30" spans="3:7" ht="23.25">
      <c r="C30" s="4" t="s">
        <v>76</v>
      </c>
      <c r="G30" s="14"/>
    </row>
    <row r="31" spans="3:7" ht="23.25">
      <c r="C31" s="4" t="s">
        <v>15</v>
      </c>
      <c r="G31" s="4" t="s">
        <v>16</v>
      </c>
    </row>
    <row r="32" ht="23.25">
      <c r="A32" s="4" t="s">
        <v>17</v>
      </c>
    </row>
    <row r="33" ht="23.25">
      <c r="B33" s="4" t="s">
        <v>18</v>
      </c>
    </row>
    <row r="34" ht="23.25">
      <c r="B34" s="4" t="s">
        <v>19</v>
      </c>
    </row>
    <row r="35" ht="23.25">
      <c r="B35" s="4" t="s">
        <v>20</v>
      </c>
    </row>
    <row r="36" ht="23.25">
      <c r="B36" s="4" t="s">
        <v>21</v>
      </c>
    </row>
    <row r="37" ht="23.25">
      <c r="A37" s="4" t="s">
        <v>22</v>
      </c>
    </row>
    <row r="38" ht="23.25">
      <c r="B38" s="4" t="s">
        <v>23</v>
      </c>
    </row>
    <row r="39" ht="23.25">
      <c r="B39" s="4" t="s">
        <v>24</v>
      </c>
    </row>
    <row r="40" ht="23.25">
      <c r="B40" s="4" t="s">
        <v>25</v>
      </c>
    </row>
    <row r="41" ht="23.25">
      <c r="B41" s="4" t="s">
        <v>26</v>
      </c>
    </row>
    <row r="42" ht="23.25">
      <c r="A42" s="4" t="s">
        <v>27</v>
      </c>
    </row>
    <row r="43" ht="23.25">
      <c r="B43" s="4" t="s">
        <v>28</v>
      </c>
    </row>
    <row r="44" ht="23.25">
      <c r="C44" s="4" t="s">
        <v>29</v>
      </c>
    </row>
    <row r="45" spans="3:11" ht="23.25">
      <c r="C45" s="4" t="s">
        <v>71</v>
      </c>
      <c r="H45" s="26"/>
      <c r="I45" s="26"/>
      <c r="J45" s="26"/>
      <c r="K45" s="4"/>
    </row>
    <row r="46" spans="4:11" ht="23.25">
      <c r="D46" s="4" t="s">
        <v>67</v>
      </c>
      <c r="G46" s="27" t="s">
        <v>68</v>
      </c>
      <c r="H46" s="27"/>
      <c r="K46" s="4"/>
    </row>
    <row r="47" ht="23.25">
      <c r="C47" s="4" t="s">
        <v>30</v>
      </c>
    </row>
    <row r="48" spans="4:11" ht="23.25">
      <c r="D48" s="4" t="s">
        <v>67</v>
      </c>
      <c r="G48" s="27" t="s">
        <v>68</v>
      </c>
      <c r="H48" s="27"/>
      <c r="K48" s="4"/>
    </row>
    <row r="49" spans="3:11" ht="23.25">
      <c r="C49" s="4" t="s">
        <v>69</v>
      </c>
      <c r="G49" s="25" t="s">
        <v>94</v>
      </c>
      <c r="H49" s="25"/>
      <c r="I49" s="25"/>
      <c r="J49" s="25"/>
      <c r="K49" s="8"/>
    </row>
    <row r="50" spans="4:8" ht="23.25">
      <c r="D50" s="4" t="s">
        <v>67</v>
      </c>
      <c r="F50" s="1" t="s">
        <v>136</v>
      </c>
      <c r="G50" s="27" t="s">
        <v>68</v>
      </c>
      <c r="H50" s="27"/>
    </row>
    <row r="51" spans="3:11" ht="23.25">
      <c r="C51" s="4" t="s">
        <v>70</v>
      </c>
      <c r="K51" s="4"/>
    </row>
    <row r="52" spans="4:8" ht="23.25">
      <c r="D52" s="4" t="s">
        <v>67</v>
      </c>
      <c r="G52" s="27" t="s">
        <v>68</v>
      </c>
      <c r="H52" s="27"/>
    </row>
    <row r="53" ht="23.25">
      <c r="B53" s="4" t="s">
        <v>31</v>
      </c>
    </row>
    <row r="54" spans="1:10" ht="23.25">
      <c r="A54" s="15"/>
      <c r="B54" s="16"/>
      <c r="C54" s="17" t="s">
        <v>87</v>
      </c>
      <c r="D54" s="16"/>
      <c r="E54" s="16"/>
      <c r="F54" s="16"/>
      <c r="G54" s="16"/>
      <c r="H54" s="16"/>
      <c r="I54" s="16"/>
      <c r="J54" s="16"/>
    </row>
    <row r="55" spans="1:10" ht="23.25">
      <c r="A55" s="18"/>
      <c r="B55" s="19"/>
      <c r="C55" s="19"/>
      <c r="D55" s="19"/>
      <c r="E55" s="19"/>
      <c r="F55" s="19"/>
      <c r="G55" s="19"/>
      <c r="H55" s="19"/>
      <c r="I55" s="19"/>
      <c r="J55" s="19"/>
    </row>
    <row r="56" ht="30.75" customHeight="1">
      <c r="A56" s="4" t="s">
        <v>32</v>
      </c>
    </row>
    <row r="57" spans="1:10" ht="23.25">
      <c r="A57" s="20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3.25">
      <c r="A58" s="18"/>
      <c r="B58" s="19"/>
      <c r="C58" s="19"/>
      <c r="D58" s="19"/>
      <c r="E58" s="19"/>
      <c r="F58" s="19"/>
      <c r="G58" s="19"/>
      <c r="H58" s="19"/>
      <c r="I58" s="19"/>
      <c r="J58" s="19"/>
    </row>
    <row r="59" spans="3:11" ht="34.5" customHeight="1">
      <c r="C59" s="28" t="s">
        <v>72</v>
      </c>
      <c r="D59" s="28"/>
      <c r="G59" s="4" t="s">
        <v>73</v>
      </c>
      <c r="K59" s="21"/>
    </row>
    <row r="60" spans="4:11" ht="23.25">
      <c r="D60" s="13" t="s">
        <v>75</v>
      </c>
      <c r="E60" s="27" t="s">
        <v>88</v>
      </c>
      <c r="F60" s="27"/>
      <c r="G60" s="4" t="s">
        <v>63</v>
      </c>
      <c r="H60" s="4"/>
      <c r="K60" s="4" t="s">
        <v>33</v>
      </c>
    </row>
    <row r="61" ht="23.25">
      <c r="C61" s="4"/>
    </row>
    <row r="62" spans="3:7" ht="23.25">
      <c r="C62" s="27" t="s">
        <v>74</v>
      </c>
      <c r="D62" s="27"/>
      <c r="G62" s="4" t="s">
        <v>73</v>
      </c>
    </row>
    <row r="63" spans="4:8" ht="23.25">
      <c r="D63" s="13" t="s">
        <v>75</v>
      </c>
      <c r="E63" s="27"/>
      <c r="F63" s="27"/>
      <c r="G63" s="4" t="s">
        <v>63</v>
      </c>
      <c r="H63" s="4"/>
    </row>
  </sheetData>
  <sheetProtection/>
  <mergeCells count="26">
    <mergeCell ref="E60:F60"/>
    <mergeCell ref="C59:D59"/>
    <mergeCell ref="C62:D62"/>
    <mergeCell ref="E63:F63"/>
    <mergeCell ref="H22:J22"/>
    <mergeCell ref="H45:J45"/>
    <mergeCell ref="F23:G23"/>
    <mergeCell ref="G26:J26"/>
    <mergeCell ref="D13:E13"/>
    <mergeCell ref="A6:B6"/>
    <mergeCell ref="D21:E21"/>
    <mergeCell ref="D22:E22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G50:H50"/>
    <mergeCell ref="G52:H52"/>
    <mergeCell ref="G46:H46"/>
    <mergeCell ref="G48:H48"/>
    <mergeCell ref="G49:J49"/>
  </mergeCells>
  <printOptions/>
  <pageMargins left="0.5905511811023623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3" width="9.140625" style="2" customWidth="1"/>
    <col min="4" max="4" width="13.8515625" style="2" customWidth="1"/>
    <col min="5" max="6" width="9.140625" style="2" customWidth="1"/>
    <col min="7" max="7" width="8.140625" style="2" customWidth="1"/>
    <col min="8" max="8" width="9.140625" style="2" customWidth="1"/>
    <col min="9" max="9" width="8.7109375" style="2" customWidth="1"/>
    <col min="10" max="16384" width="9.140625" style="2" customWidth="1"/>
  </cols>
  <sheetData>
    <row r="1" spans="1:10" ht="29.25">
      <c r="A1" s="33" t="s">
        <v>145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6.2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2:10" s="1" customFormat="1" ht="23.25">
      <c r="B3" s="4" t="s">
        <v>142</v>
      </c>
      <c r="C3" s="4" t="s">
        <v>137</v>
      </c>
      <c r="E3" s="4" t="s">
        <v>35</v>
      </c>
      <c r="F3" s="31" t="s">
        <v>138</v>
      </c>
      <c r="G3" s="31"/>
      <c r="H3" s="4" t="s">
        <v>34</v>
      </c>
      <c r="I3" s="31" t="s">
        <v>139</v>
      </c>
      <c r="J3" s="31"/>
    </row>
    <row r="4" spans="1:10" s="1" customFormat="1" ht="23.25">
      <c r="A4" s="5"/>
      <c r="B4" s="6" t="s">
        <v>37</v>
      </c>
      <c r="C4" s="6" t="s">
        <v>140</v>
      </c>
      <c r="D4" s="5"/>
      <c r="E4" s="6" t="s">
        <v>38</v>
      </c>
      <c r="F4" s="30" t="s">
        <v>107</v>
      </c>
      <c r="G4" s="30"/>
      <c r="H4" s="6" t="s">
        <v>36</v>
      </c>
      <c r="I4" s="30" t="s">
        <v>82</v>
      </c>
      <c r="J4" s="30"/>
    </row>
    <row r="6" spans="1:2" ht="23.25">
      <c r="A6" s="29" t="s">
        <v>1</v>
      </c>
      <c r="B6" s="29"/>
    </row>
    <row r="7" spans="2:11" ht="23.25">
      <c r="B7" s="4" t="s">
        <v>40</v>
      </c>
      <c r="H7" s="4" t="s">
        <v>39</v>
      </c>
      <c r="I7" s="26"/>
      <c r="J7" s="26"/>
      <c r="K7" s="4"/>
    </row>
    <row r="8" spans="1:11" ht="23.25">
      <c r="A8" s="4" t="s">
        <v>2</v>
      </c>
      <c r="B8" s="4" t="s">
        <v>41</v>
      </c>
      <c r="G8" s="1" t="s">
        <v>83</v>
      </c>
      <c r="K8" s="8"/>
    </row>
    <row r="9" ht="23.25">
      <c r="A9" s="4" t="s">
        <v>3</v>
      </c>
    </row>
    <row r="10" spans="2:11" ht="23.25">
      <c r="B10" s="4" t="s">
        <v>77</v>
      </c>
      <c r="E10" s="3">
        <v>40</v>
      </c>
      <c r="F10" s="4" t="s">
        <v>42</v>
      </c>
      <c r="K10" s="8"/>
    </row>
    <row r="11" spans="2:11" ht="23.25">
      <c r="B11" s="4" t="s">
        <v>43</v>
      </c>
      <c r="D11" s="32">
        <v>38.13</v>
      </c>
      <c r="E11" s="32"/>
      <c r="F11" s="1" t="s">
        <v>44</v>
      </c>
      <c r="G11" s="1"/>
      <c r="H11" s="32">
        <v>287.75</v>
      </c>
      <c r="I11" s="32"/>
      <c r="J11" s="4" t="s">
        <v>45</v>
      </c>
      <c r="K11" s="4" t="s">
        <v>143</v>
      </c>
    </row>
    <row r="12" spans="2:11" ht="23.25">
      <c r="B12" s="4" t="s">
        <v>46</v>
      </c>
      <c r="C12" s="10">
        <v>5</v>
      </c>
      <c r="D12" s="4" t="s">
        <v>47</v>
      </c>
      <c r="E12" s="4" t="s">
        <v>48</v>
      </c>
      <c r="F12" s="12">
        <v>21052</v>
      </c>
      <c r="K12" s="4"/>
    </row>
    <row r="13" spans="2:11" ht="23.25">
      <c r="B13" s="4" t="s">
        <v>49</v>
      </c>
      <c r="D13" s="32">
        <f>H11</f>
        <v>287.75</v>
      </c>
      <c r="E13" s="32"/>
      <c r="F13" s="4" t="s">
        <v>50</v>
      </c>
      <c r="H13" s="10">
        <f>C12</f>
        <v>5</v>
      </c>
      <c r="I13" s="4" t="s">
        <v>51</v>
      </c>
      <c r="J13" s="12">
        <f>F12</f>
        <v>21052</v>
      </c>
      <c r="K13" s="8"/>
    </row>
    <row r="14" spans="2:11" ht="23.25">
      <c r="B14" s="4" t="s">
        <v>55</v>
      </c>
      <c r="D14" s="11">
        <v>291.226</v>
      </c>
      <c r="E14" s="4" t="s">
        <v>50</v>
      </c>
      <c r="F14" s="4" t="s">
        <v>52</v>
      </c>
      <c r="H14" s="11">
        <v>291.265</v>
      </c>
      <c r="I14" s="4" t="s">
        <v>50</v>
      </c>
      <c r="J14" s="2" t="s">
        <v>53</v>
      </c>
      <c r="K14" s="4"/>
    </row>
    <row r="15" spans="2:11" ht="23.25">
      <c r="B15" s="7" t="s">
        <v>54</v>
      </c>
      <c r="E15" s="9">
        <v>285.59</v>
      </c>
      <c r="F15" s="4" t="s">
        <v>50</v>
      </c>
      <c r="G15" s="2" t="s">
        <v>53</v>
      </c>
      <c r="K15" s="4"/>
    </row>
    <row r="16" ht="23.25">
      <c r="B16" s="4" t="s">
        <v>4</v>
      </c>
    </row>
    <row r="17" ht="23.25">
      <c r="B17" s="4" t="s">
        <v>5</v>
      </c>
    </row>
    <row r="18" ht="23.25">
      <c r="C18" s="4" t="s">
        <v>6</v>
      </c>
    </row>
    <row r="19" ht="23.25">
      <c r="C19" s="4" t="s">
        <v>7</v>
      </c>
    </row>
    <row r="20" ht="23.25">
      <c r="A20" s="4" t="s">
        <v>8</v>
      </c>
    </row>
    <row r="21" spans="2:11" ht="23.25">
      <c r="B21" s="4" t="s">
        <v>56</v>
      </c>
      <c r="D21" s="25">
        <v>290.173</v>
      </c>
      <c r="E21" s="25"/>
      <c r="F21" s="4" t="s">
        <v>57</v>
      </c>
      <c r="K21" s="8"/>
    </row>
    <row r="22" spans="2:11" ht="23.25">
      <c r="B22" s="4" t="s">
        <v>58</v>
      </c>
      <c r="D22" s="26"/>
      <c r="E22" s="26"/>
      <c r="F22" s="4" t="s">
        <v>59</v>
      </c>
      <c r="H22" s="26"/>
      <c r="I22" s="26"/>
      <c r="J22" s="26"/>
      <c r="K22" s="4"/>
    </row>
    <row r="23" spans="2:11" ht="23.25">
      <c r="B23" s="4" t="s">
        <v>60</v>
      </c>
      <c r="F23" s="32">
        <v>286.47</v>
      </c>
      <c r="G23" s="32"/>
      <c r="H23" s="4" t="s">
        <v>61</v>
      </c>
      <c r="K23" s="4" t="s">
        <v>144</v>
      </c>
    </row>
    <row r="24" ht="23.25">
      <c r="A24" s="4" t="s">
        <v>9</v>
      </c>
    </row>
    <row r="25" spans="2:12" ht="23.25">
      <c r="B25" s="4" t="s">
        <v>62</v>
      </c>
      <c r="E25" s="13" t="s">
        <v>64</v>
      </c>
      <c r="F25" s="3">
        <v>2012</v>
      </c>
      <c r="G25" s="4" t="s">
        <v>63</v>
      </c>
      <c r="L25" s="4" t="s">
        <v>135</v>
      </c>
    </row>
    <row r="26" spans="2:11" ht="23.25">
      <c r="B26" s="4" t="s">
        <v>65</v>
      </c>
      <c r="E26" s="13" t="s">
        <v>64</v>
      </c>
      <c r="G26" s="29" t="s">
        <v>66</v>
      </c>
      <c r="H26" s="29"/>
      <c r="I26" s="29"/>
      <c r="J26" s="29"/>
      <c r="K26" s="4"/>
    </row>
    <row r="27" ht="23.25">
      <c r="B27" s="4" t="s">
        <v>10</v>
      </c>
    </row>
    <row r="28" spans="1:2" ht="23.25">
      <c r="A28" s="4" t="s">
        <v>11</v>
      </c>
      <c r="B28" s="4" t="s">
        <v>12</v>
      </c>
    </row>
    <row r="29" spans="3:7" ht="23.25">
      <c r="C29" s="4" t="s">
        <v>13</v>
      </c>
      <c r="G29" s="4" t="s">
        <v>14</v>
      </c>
    </row>
    <row r="30" spans="3:7" ht="23.25">
      <c r="C30" s="4" t="s">
        <v>141</v>
      </c>
      <c r="G30" s="14"/>
    </row>
    <row r="31" spans="3:7" ht="23.25">
      <c r="C31" s="4" t="s">
        <v>15</v>
      </c>
      <c r="G31" s="4" t="s">
        <v>16</v>
      </c>
    </row>
    <row r="32" ht="23.25">
      <c r="A32" s="4" t="s">
        <v>17</v>
      </c>
    </row>
    <row r="33" ht="23.25">
      <c r="B33" s="4" t="s">
        <v>18</v>
      </c>
    </row>
    <row r="34" ht="23.25">
      <c r="B34" s="4" t="s">
        <v>19</v>
      </c>
    </row>
    <row r="35" ht="23.25">
      <c r="B35" s="4" t="s">
        <v>20</v>
      </c>
    </row>
    <row r="36" ht="23.25">
      <c r="B36" s="4" t="s">
        <v>21</v>
      </c>
    </row>
    <row r="37" ht="23.25">
      <c r="A37" s="4" t="s">
        <v>22</v>
      </c>
    </row>
    <row r="38" ht="23.25">
      <c r="B38" s="4" t="s">
        <v>23</v>
      </c>
    </row>
    <row r="39" ht="23.25">
      <c r="B39" s="4" t="s">
        <v>24</v>
      </c>
    </row>
    <row r="40" ht="23.25">
      <c r="B40" s="4" t="s">
        <v>25</v>
      </c>
    </row>
    <row r="41" ht="23.25">
      <c r="B41" s="4" t="s">
        <v>26</v>
      </c>
    </row>
    <row r="42" ht="23.25">
      <c r="A42" s="4" t="s">
        <v>27</v>
      </c>
    </row>
    <row r="43" ht="23.25">
      <c r="B43" s="4" t="s">
        <v>28</v>
      </c>
    </row>
    <row r="44" ht="23.25">
      <c r="C44" s="4" t="s">
        <v>29</v>
      </c>
    </row>
    <row r="45" spans="3:11" ht="23.25">
      <c r="C45" s="4" t="s">
        <v>71</v>
      </c>
      <c r="H45" s="26"/>
      <c r="I45" s="26"/>
      <c r="J45" s="26"/>
      <c r="K45" s="4"/>
    </row>
    <row r="46" spans="4:11" ht="23.25">
      <c r="D46" s="4" t="s">
        <v>67</v>
      </c>
      <c r="G46" s="27" t="s">
        <v>68</v>
      </c>
      <c r="H46" s="27"/>
      <c r="K46" s="4"/>
    </row>
    <row r="47" ht="23.25">
      <c r="C47" s="4" t="s">
        <v>30</v>
      </c>
    </row>
    <row r="48" spans="4:11" ht="23.25">
      <c r="D48" s="4" t="s">
        <v>67</v>
      </c>
      <c r="G48" s="27" t="s">
        <v>68</v>
      </c>
      <c r="H48" s="27"/>
      <c r="K48" s="4"/>
    </row>
    <row r="49" spans="3:11" ht="23.25">
      <c r="C49" s="4" t="s">
        <v>69</v>
      </c>
      <c r="G49" s="26"/>
      <c r="H49" s="26"/>
      <c r="I49" s="26"/>
      <c r="J49" s="26"/>
      <c r="K49" s="8"/>
    </row>
    <row r="50" spans="4:8" ht="23.25">
      <c r="D50" s="4" t="s">
        <v>67</v>
      </c>
      <c r="G50" s="27" t="s">
        <v>68</v>
      </c>
      <c r="H50" s="27"/>
    </row>
    <row r="51" spans="3:11" ht="23.25">
      <c r="C51" s="4" t="s">
        <v>70</v>
      </c>
      <c r="K51" s="4"/>
    </row>
    <row r="52" spans="4:8" ht="23.25">
      <c r="D52" s="4" t="s">
        <v>67</v>
      </c>
      <c r="G52" s="27" t="s">
        <v>68</v>
      </c>
      <c r="H52" s="27"/>
    </row>
    <row r="53" ht="23.25">
      <c r="B53" s="4" t="s">
        <v>31</v>
      </c>
    </row>
    <row r="54" spans="1:10" ht="23.25">
      <c r="A54" s="15"/>
      <c r="B54" s="16"/>
      <c r="C54" s="17" t="s">
        <v>87</v>
      </c>
      <c r="D54" s="16"/>
      <c r="E54" s="16"/>
      <c r="F54" s="16"/>
      <c r="G54" s="16"/>
      <c r="H54" s="16"/>
      <c r="I54" s="16"/>
      <c r="J54" s="16"/>
    </row>
    <row r="55" spans="1:10" ht="23.25">
      <c r="A55" s="18"/>
      <c r="B55" s="19"/>
      <c r="C55" s="19"/>
      <c r="D55" s="19"/>
      <c r="E55" s="19"/>
      <c r="F55" s="19"/>
      <c r="G55" s="19"/>
      <c r="H55" s="19"/>
      <c r="I55" s="19"/>
      <c r="J55" s="19"/>
    </row>
    <row r="56" ht="30.75" customHeight="1">
      <c r="A56" s="4" t="s">
        <v>32</v>
      </c>
    </row>
    <row r="57" spans="1:10" ht="23.25">
      <c r="A57" s="20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3.25">
      <c r="A58" s="18"/>
      <c r="B58" s="19"/>
      <c r="C58" s="19"/>
      <c r="D58" s="19"/>
      <c r="E58" s="19"/>
      <c r="F58" s="19"/>
      <c r="G58" s="19"/>
      <c r="H58" s="19"/>
      <c r="I58" s="19"/>
      <c r="J58" s="19"/>
    </row>
    <row r="59" spans="3:11" ht="34.5" customHeight="1">
      <c r="C59" s="28" t="s">
        <v>72</v>
      </c>
      <c r="D59" s="28"/>
      <c r="G59" s="4" t="s">
        <v>73</v>
      </c>
      <c r="K59" s="21"/>
    </row>
    <row r="60" spans="4:11" ht="23.25">
      <c r="D60" s="13" t="s">
        <v>75</v>
      </c>
      <c r="E60" s="27" t="s">
        <v>88</v>
      </c>
      <c r="F60" s="27"/>
      <c r="G60" s="4" t="s">
        <v>63</v>
      </c>
      <c r="H60" s="4"/>
      <c r="K60" s="4" t="s">
        <v>33</v>
      </c>
    </row>
    <row r="61" ht="23.25">
      <c r="C61" s="4"/>
    </row>
    <row r="62" spans="3:7" ht="23.25">
      <c r="C62" s="27" t="s">
        <v>74</v>
      </c>
      <c r="D62" s="27"/>
      <c r="G62" s="4" t="s">
        <v>73</v>
      </c>
    </row>
    <row r="63" spans="4:8" ht="23.25">
      <c r="D63" s="13" t="s">
        <v>75</v>
      </c>
      <c r="E63" s="27"/>
      <c r="F63" s="27"/>
      <c r="G63" s="4" t="s">
        <v>63</v>
      </c>
      <c r="H63" s="4"/>
    </row>
  </sheetData>
  <sheetProtection/>
  <mergeCells count="26">
    <mergeCell ref="A1:J1"/>
    <mergeCell ref="A2:J2"/>
    <mergeCell ref="D11:E11"/>
    <mergeCell ref="H11:I11"/>
    <mergeCell ref="I3:J3"/>
    <mergeCell ref="A6:B6"/>
    <mergeCell ref="G50:H50"/>
    <mergeCell ref="G52:H52"/>
    <mergeCell ref="G46:H46"/>
    <mergeCell ref="G48:H48"/>
    <mergeCell ref="G49:J49"/>
    <mergeCell ref="H22:J22"/>
    <mergeCell ref="H45:J45"/>
    <mergeCell ref="F23:G23"/>
    <mergeCell ref="F3:G3"/>
    <mergeCell ref="F4:G4"/>
    <mergeCell ref="I7:J7"/>
    <mergeCell ref="D13:E13"/>
    <mergeCell ref="C62:D62"/>
    <mergeCell ref="E63:F63"/>
    <mergeCell ref="G26:J26"/>
    <mergeCell ref="I4:J4"/>
    <mergeCell ref="D21:E21"/>
    <mergeCell ref="D22:E22"/>
    <mergeCell ref="E60:F60"/>
    <mergeCell ref="C59:D59"/>
  </mergeCells>
  <printOptions/>
  <pageMargins left="0.5905511811023623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3" width="9.140625" style="2" customWidth="1"/>
    <col min="4" max="4" width="13.8515625" style="2" customWidth="1"/>
    <col min="5" max="6" width="9.140625" style="2" customWidth="1"/>
    <col min="7" max="7" width="9.8515625" style="2" customWidth="1"/>
    <col min="8" max="8" width="9.140625" style="2" customWidth="1"/>
    <col min="9" max="9" width="7.28125" style="2" customWidth="1"/>
    <col min="10" max="16384" width="9.140625" style="2" customWidth="1"/>
  </cols>
  <sheetData>
    <row r="1" spans="1:10" ht="29.25">
      <c r="A1" s="33" t="s">
        <v>145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6.2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2:10" s="1" customFormat="1" ht="23.25">
      <c r="B3" s="4" t="s">
        <v>142</v>
      </c>
      <c r="C3" s="4" t="s">
        <v>89</v>
      </c>
      <c r="E3" s="4" t="s">
        <v>35</v>
      </c>
      <c r="F3" s="31" t="s">
        <v>79</v>
      </c>
      <c r="G3" s="31"/>
      <c r="H3" s="4" t="s">
        <v>34</v>
      </c>
      <c r="I3" s="31" t="s">
        <v>90</v>
      </c>
      <c r="J3" s="31"/>
    </row>
    <row r="4" spans="1:10" s="1" customFormat="1" ht="23.25">
      <c r="A4" s="5"/>
      <c r="B4" s="6" t="s">
        <v>37</v>
      </c>
      <c r="C4" s="6" t="s">
        <v>91</v>
      </c>
      <c r="D4" s="5"/>
      <c r="E4" s="6" t="s">
        <v>38</v>
      </c>
      <c r="F4" s="30" t="s">
        <v>92</v>
      </c>
      <c r="G4" s="30"/>
      <c r="H4" s="6" t="s">
        <v>36</v>
      </c>
      <c r="I4" s="30" t="s">
        <v>82</v>
      </c>
      <c r="J4" s="30"/>
    </row>
    <row r="6" spans="1:2" ht="23.25">
      <c r="A6" s="29" t="s">
        <v>1</v>
      </c>
      <c r="B6" s="29"/>
    </row>
    <row r="7" spans="2:11" ht="23.25">
      <c r="B7" s="4" t="s">
        <v>40</v>
      </c>
      <c r="H7" s="4" t="s">
        <v>39</v>
      </c>
      <c r="I7" s="26"/>
      <c r="J7" s="26"/>
      <c r="K7" s="4"/>
    </row>
    <row r="8" spans="1:11" ht="23.25">
      <c r="A8" s="4" t="s">
        <v>2</v>
      </c>
      <c r="B8" s="4" t="s">
        <v>41</v>
      </c>
      <c r="G8" s="1" t="s">
        <v>93</v>
      </c>
      <c r="K8" s="8"/>
    </row>
    <row r="9" ht="23.25">
      <c r="A9" s="4" t="s">
        <v>3</v>
      </c>
    </row>
    <row r="10" spans="2:11" ht="23.25">
      <c r="B10" s="4" t="s">
        <v>77</v>
      </c>
      <c r="E10" s="3">
        <v>48</v>
      </c>
      <c r="F10" s="4" t="s">
        <v>42</v>
      </c>
      <c r="K10" s="8"/>
    </row>
    <row r="11" spans="2:11" ht="23.25">
      <c r="B11" s="4" t="s">
        <v>43</v>
      </c>
      <c r="D11" s="32">
        <v>450</v>
      </c>
      <c r="E11" s="32"/>
      <c r="F11" s="1" t="s">
        <v>44</v>
      </c>
      <c r="G11" s="1"/>
      <c r="H11" s="32">
        <v>164.36</v>
      </c>
      <c r="I11" s="32"/>
      <c r="J11" s="4" t="s">
        <v>45</v>
      </c>
      <c r="K11" s="4" t="s">
        <v>143</v>
      </c>
    </row>
    <row r="12" spans="2:11" ht="23.25">
      <c r="B12" s="4" t="s">
        <v>46</v>
      </c>
      <c r="C12" s="10">
        <v>17</v>
      </c>
      <c r="D12" s="4" t="s">
        <v>47</v>
      </c>
      <c r="E12" s="4" t="s">
        <v>48</v>
      </c>
      <c r="F12" s="12">
        <v>21066</v>
      </c>
      <c r="K12" s="4"/>
    </row>
    <row r="13" spans="2:11" ht="23.25">
      <c r="B13" s="4" t="s">
        <v>49</v>
      </c>
      <c r="D13" s="32">
        <f>H11</f>
        <v>164.36</v>
      </c>
      <c r="E13" s="32"/>
      <c r="F13" s="4" t="s">
        <v>50</v>
      </c>
      <c r="H13" s="10">
        <f>C12</f>
        <v>17</v>
      </c>
      <c r="I13" s="4" t="s">
        <v>51</v>
      </c>
      <c r="J13" s="12">
        <f>F12</f>
        <v>21066</v>
      </c>
      <c r="K13" s="8"/>
    </row>
    <row r="14" spans="2:11" ht="23.25">
      <c r="B14" s="4" t="s">
        <v>55</v>
      </c>
      <c r="D14" s="9">
        <v>169.04</v>
      </c>
      <c r="E14" s="4" t="s">
        <v>50</v>
      </c>
      <c r="F14" s="4" t="s">
        <v>52</v>
      </c>
      <c r="H14" s="9">
        <v>169.075</v>
      </c>
      <c r="I14" s="1" t="s">
        <v>50</v>
      </c>
      <c r="J14" s="2" t="s">
        <v>53</v>
      </c>
      <c r="K14" s="4"/>
    </row>
    <row r="15" spans="2:11" ht="23.25">
      <c r="B15" s="7" t="s">
        <v>54</v>
      </c>
      <c r="E15" s="9">
        <v>159.08</v>
      </c>
      <c r="F15" s="4" t="s">
        <v>50</v>
      </c>
      <c r="G15" s="2" t="s">
        <v>53</v>
      </c>
      <c r="K15" s="4"/>
    </row>
    <row r="16" ht="23.25">
      <c r="B16" s="4" t="s">
        <v>4</v>
      </c>
    </row>
    <row r="17" ht="23.25">
      <c r="B17" s="4" t="s">
        <v>5</v>
      </c>
    </row>
    <row r="18" ht="23.25">
      <c r="C18" s="4" t="s">
        <v>6</v>
      </c>
    </row>
    <row r="19" ht="23.25">
      <c r="C19" s="4" t="s">
        <v>7</v>
      </c>
    </row>
    <row r="20" ht="23.25">
      <c r="A20" s="4" t="s">
        <v>8</v>
      </c>
    </row>
    <row r="21" spans="2:11" ht="23.25">
      <c r="B21" s="4" t="s">
        <v>56</v>
      </c>
      <c r="D21" s="25">
        <v>167.074</v>
      </c>
      <c r="E21" s="25"/>
      <c r="F21" s="4" t="s">
        <v>57</v>
      </c>
      <c r="K21" s="8"/>
    </row>
    <row r="22" spans="2:11" ht="23.25">
      <c r="B22" s="4" t="s">
        <v>58</v>
      </c>
      <c r="D22" s="26"/>
      <c r="E22" s="26"/>
      <c r="F22" s="4" t="s">
        <v>59</v>
      </c>
      <c r="H22" s="26"/>
      <c r="I22" s="26"/>
      <c r="J22" s="26"/>
      <c r="K22" s="4"/>
    </row>
    <row r="23" spans="2:11" ht="23.25">
      <c r="B23" s="4" t="s">
        <v>60</v>
      </c>
      <c r="F23" s="32">
        <v>161</v>
      </c>
      <c r="G23" s="32"/>
      <c r="H23" s="4" t="s">
        <v>61</v>
      </c>
      <c r="K23" s="4" t="s">
        <v>144</v>
      </c>
    </row>
    <row r="24" ht="23.25">
      <c r="A24" s="4" t="s">
        <v>9</v>
      </c>
    </row>
    <row r="25" spans="2:12" ht="23.25">
      <c r="B25" s="4" t="s">
        <v>62</v>
      </c>
      <c r="E25" s="13" t="s">
        <v>64</v>
      </c>
      <c r="F25" s="3">
        <v>2013</v>
      </c>
      <c r="G25" s="4" t="s">
        <v>63</v>
      </c>
      <c r="L25" s="4" t="s">
        <v>135</v>
      </c>
    </row>
    <row r="26" spans="2:11" ht="23.25">
      <c r="B26" s="4" t="s">
        <v>65</v>
      </c>
      <c r="E26" s="13" t="s">
        <v>64</v>
      </c>
      <c r="G26" s="29" t="s">
        <v>66</v>
      </c>
      <c r="H26" s="29"/>
      <c r="I26" s="29"/>
      <c r="J26" s="29"/>
      <c r="K26" s="4"/>
    </row>
    <row r="27" ht="23.25">
      <c r="B27" s="4" t="s">
        <v>10</v>
      </c>
    </row>
    <row r="28" spans="1:2" ht="23.25">
      <c r="A28" s="4" t="s">
        <v>11</v>
      </c>
      <c r="B28" s="4" t="s">
        <v>12</v>
      </c>
    </row>
    <row r="29" spans="3:7" ht="23.25">
      <c r="C29" s="4" t="s">
        <v>13</v>
      </c>
      <c r="G29" s="4" t="s">
        <v>14</v>
      </c>
    </row>
    <row r="30" spans="3:7" ht="23.25">
      <c r="C30" s="4" t="s">
        <v>76</v>
      </c>
      <c r="G30" s="14"/>
    </row>
    <row r="31" spans="3:7" ht="23.25">
      <c r="C31" s="4" t="s">
        <v>15</v>
      </c>
      <c r="G31" s="4" t="s">
        <v>16</v>
      </c>
    </row>
    <row r="32" ht="23.25">
      <c r="A32" s="4" t="s">
        <v>17</v>
      </c>
    </row>
    <row r="33" ht="23.25">
      <c r="B33" s="4" t="s">
        <v>18</v>
      </c>
    </row>
    <row r="34" ht="23.25">
      <c r="B34" s="4" t="s">
        <v>19</v>
      </c>
    </row>
    <row r="35" ht="23.25">
      <c r="B35" s="4" t="s">
        <v>20</v>
      </c>
    </row>
    <row r="36" ht="23.25">
      <c r="B36" s="4" t="s">
        <v>21</v>
      </c>
    </row>
    <row r="37" ht="23.25">
      <c r="A37" s="4" t="s">
        <v>22</v>
      </c>
    </row>
    <row r="38" ht="23.25">
      <c r="B38" s="4" t="s">
        <v>23</v>
      </c>
    </row>
    <row r="39" ht="23.25">
      <c r="B39" s="4" t="s">
        <v>24</v>
      </c>
    </row>
    <row r="40" ht="23.25">
      <c r="B40" s="4" t="s">
        <v>25</v>
      </c>
    </row>
    <row r="41" ht="23.25">
      <c r="B41" s="4" t="s">
        <v>26</v>
      </c>
    </row>
    <row r="42" ht="23.25">
      <c r="A42" s="4" t="s">
        <v>27</v>
      </c>
    </row>
    <row r="43" ht="23.25">
      <c r="B43" s="4" t="s">
        <v>28</v>
      </c>
    </row>
    <row r="44" ht="23.25">
      <c r="C44" s="4" t="s">
        <v>29</v>
      </c>
    </row>
    <row r="45" spans="3:11" ht="23.25">
      <c r="C45" s="4" t="s">
        <v>71</v>
      </c>
      <c r="H45" s="26"/>
      <c r="I45" s="26"/>
      <c r="J45" s="26"/>
      <c r="K45" s="4"/>
    </row>
    <row r="46" spans="4:11" ht="23.25">
      <c r="D46" s="4" t="s">
        <v>67</v>
      </c>
      <c r="G46" s="27" t="s">
        <v>68</v>
      </c>
      <c r="H46" s="27"/>
      <c r="K46" s="4"/>
    </row>
    <row r="47" ht="23.25">
      <c r="C47" s="4" t="s">
        <v>30</v>
      </c>
    </row>
    <row r="48" spans="4:11" ht="23.25">
      <c r="D48" s="4" t="s">
        <v>67</v>
      </c>
      <c r="G48" s="27" t="s">
        <v>68</v>
      </c>
      <c r="H48" s="27"/>
      <c r="K48" s="4"/>
    </row>
    <row r="49" spans="3:11" ht="23.25">
      <c r="C49" s="4" t="s">
        <v>69</v>
      </c>
      <c r="G49" s="25" t="s">
        <v>94</v>
      </c>
      <c r="H49" s="25"/>
      <c r="I49" s="25"/>
      <c r="J49" s="25"/>
      <c r="K49" s="8"/>
    </row>
    <row r="50" spans="4:9" ht="23.25">
      <c r="D50" s="4" t="s">
        <v>67</v>
      </c>
      <c r="G50" s="27" t="s">
        <v>68</v>
      </c>
      <c r="H50" s="27"/>
      <c r="I50" s="1" t="s">
        <v>95</v>
      </c>
    </row>
    <row r="51" spans="3:11" ht="23.25">
      <c r="C51" s="4" t="s">
        <v>70</v>
      </c>
      <c r="K51" s="4"/>
    </row>
    <row r="52" spans="4:8" ht="23.25">
      <c r="D52" s="4" t="s">
        <v>67</v>
      </c>
      <c r="G52" s="27" t="s">
        <v>68</v>
      </c>
      <c r="H52" s="27"/>
    </row>
    <row r="53" ht="23.25">
      <c r="B53" s="4" t="s">
        <v>31</v>
      </c>
    </row>
    <row r="54" spans="1:10" ht="23.25">
      <c r="A54" s="15"/>
      <c r="B54" s="16"/>
      <c r="C54" s="17" t="s">
        <v>87</v>
      </c>
      <c r="D54" s="16"/>
      <c r="E54" s="16"/>
      <c r="F54" s="16"/>
      <c r="G54" s="16"/>
      <c r="H54" s="16"/>
      <c r="I54" s="16"/>
      <c r="J54" s="16"/>
    </row>
    <row r="55" spans="1:10" ht="23.25">
      <c r="A55" s="18"/>
      <c r="B55" s="19"/>
      <c r="C55" s="19"/>
      <c r="D55" s="19"/>
      <c r="E55" s="19"/>
      <c r="F55" s="19"/>
      <c r="G55" s="19"/>
      <c r="H55" s="19"/>
      <c r="I55" s="19"/>
      <c r="J55" s="19"/>
    </row>
    <row r="56" ht="30.75" customHeight="1">
      <c r="A56" s="4" t="s">
        <v>32</v>
      </c>
    </row>
    <row r="57" spans="1:10" ht="23.25">
      <c r="A57" s="20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3.25">
      <c r="A58" s="18"/>
      <c r="B58" s="19"/>
      <c r="C58" s="19"/>
      <c r="D58" s="19"/>
      <c r="E58" s="19"/>
      <c r="F58" s="19"/>
      <c r="G58" s="19"/>
      <c r="H58" s="19"/>
      <c r="I58" s="19"/>
      <c r="J58" s="19"/>
    </row>
    <row r="59" spans="3:11" ht="34.5" customHeight="1">
      <c r="C59" s="28" t="s">
        <v>72</v>
      </c>
      <c r="D59" s="28"/>
      <c r="G59" s="4" t="s">
        <v>73</v>
      </c>
      <c r="K59" s="21"/>
    </row>
    <row r="60" spans="4:11" ht="23.25">
      <c r="D60" s="13" t="s">
        <v>75</v>
      </c>
      <c r="E60" s="27" t="s">
        <v>88</v>
      </c>
      <c r="F60" s="27"/>
      <c r="G60" s="4" t="s">
        <v>63</v>
      </c>
      <c r="H60" s="4"/>
      <c r="K60" s="4" t="s">
        <v>33</v>
      </c>
    </row>
    <row r="61" ht="23.25">
      <c r="C61" s="4"/>
    </row>
    <row r="62" spans="3:7" ht="23.25">
      <c r="C62" s="27" t="s">
        <v>74</v>
      </c>
      <c r="D62" s="27"/>
      <c r="G62" s="4" t="s">
        <v>73</v>
      </c>
    </row>
    <row r="63" spans="4:8" ht="23.25">
      <c r="D63" s="13" t="s">
        <v>75</v>
      </c>
      <c r="E63" s="27"/>
      <c r="F63" s="27"/>
      <c r="G63" s="4" t="s">
        <v>63</v>
      </c>
      <c r="H63" s="4"/>
    </row>
  </sheetData>
  <sheetProtection/>
  <mergeCells count="26">
    <mergeCell ref="E60:F60"/>
    <mergeCell ref="C59:D59"/>
    <mergeCell ref="C62:D62"/>
    <mergeCell ref="E63:F63"/>
    <mergeCell ref="H22:J22"/>
    <mergeCell ref="H45:J45"/>
    <mergeCell ref="F23:G23"/>
    <mergeCell ref="G26:J26"/>
    <mergeCell ref="D13:E13"/>
    <mergeCell ref="A6:B6"/>
    <mergeCell ref="D21:E21"/>
    <mergeCell ref="D22:E22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G50:H50"/>
    <mergeCell ref="G52:H52"/>
    <mergeCell ref="G46:H46"/>
    <mergeCell ref="G48:H48"/>
    <mergeCell ref="G49:J49"/>
  </mergeCells>
  <printOptions/>
  <pageMargins left="0.61" right="0.15" top="0.53" bottom="0.52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3" width="9.140625" style="2" customWidth="1"/>
    <col min="4" max="4" width="13.8515625" style="2" customWidth="1"/>
    <col min="5" max="6" width="9.140625" style="2" customWidth="1"/>
    <col min="7" max="7" width="9.8515625" style="2" customWidth="1"/>
    <col min="8" max="8" width="9.140625" style="2" customWidth="1"/>
    <col min="9" max="9" width="8.57421875" style="2" customWidth="1"/>
    <col min="10" max="16384" width="9.140625" style="2" customWidth="1"/>
  </cols>
  <sheetData>
    <row r="1" spans="1:10" ht="29.25">
      <c r="A1" s="33" t="s">
        <v>145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6.2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2:10" s="1" customFormat="1" ht="23.25">
      <c r="B3" s="4" t="s">
        <v>142</v>
      </c>
      <c r="C3" s="4" t="s">
        <v>96</v>
      </c>
      <c r="E3" s="4" t="s">
        <v>35</v>
      </c>
      <c r="F3" s="31" t="s">
        <v>79</v>
      </c>
      <c r="G3" s="31"/>
      <c r="H3" s="4" t="s">
        <v>34</v>
      </c>
      <c r="I3" s="31" t="s">
        <v>97</v>
      </c>
      <c r="J3" s="31"/>
    </row>
    <row r="4" spans="1:10" s="1" customFormat="1" ht="23.25">
      <c r="A4" s="5"/>
      <c r="B4" s="6" t="s">
        <v>37</v>
      </c>
      <c r="C4" s="6"/>
      <c r="D4" s="5"/>
      <c r="E4" s="6" t="s">
        <v>38</v>
      </c>
      <c r="F4" s="30" t="s">
        <v>97</v>
      </c>
      <c r="G4" s="30"/>
      <c r="H4" s="6" t="s">
        <v>36</v>
      </c>
      <c r="I4" s="30" t="s">
        <v>82</v>
      </c>
      <c r="J4" s="30"/>
    </row>
    <row r="6" spans="1:2" ht="23.25">
      <c r="A6" s="29" t="s">
        <v>1</v>
      </c>
      <c r="B6" s="29"/>
    </row>
    <row r="7" spans="2:11" ht="23.25">
      <c r="B7" s="4" t="s">
        <v>40</v>
      </c>
      <c r="H7" s="4" t="s">
        <v>39</v>
      </c>
      <c r="I7" s="26"/>
      <c r="J7" s="26"/>
      <c r="K7" s="4"/>
    </row>
    <row r="8" spans="1:11" ht="23.25">
      <c r="A8" s="4" t="s">
        <v>2</v>
      </c>
      <c r="B8" s="4" t="s">
        <v>41</v>
      </c>
      <c r="K8" s="8"/>
    </row>
    <row r="9" ht="23.25">
      <c r="A9" s="4" t="s">
        <v>3</v>
      </c>
    </row>
    <row r="10" spans="2:11" ht="23.25">
      <c r="B10" s="4" t="s">
        <v>77</v>
      </c>
      <c r="E10" s="3">
        <v>39</v>
      </c>
      <c r="F10" s="4" t="s">
        <v>42</v>
      </c>
      <c r="K10" s="8"/>
    </row>
    <row r="11" spans="2:11" ht="23.25">
      <c r="B11" s="4" t="s">
        <v>43</v>
      </c>
      <c r="D11" s="32">
        <v>263.3</v>
      </c>
      <c r="E11" s="32"/>
      <c r="F11" s="1" t="s">
        <v>44</v>
      </c>
      <c r="G11" s="1"/>
      <c r="H11" s="32">
        <v>218.23</v>
      </c>
      <c r="I11" s="32"/>
      <c r="J11" s="4" t="s">
        <v>45</v>
      </c>
      <c r="K11" s="4" t="s">
        <v>143</v>
      </c>
    </row>
    <row r="12" spans="2:11" ht="23.25">
      <c r="B12" s="4" t="s">
        <v>46</v>
      </c>
      <c r="C12" s="10">
        <v>5</v>
      </c>
      <c r="D12" s="4" t="s">
        <v>47</v>
      </c>
      <c r="E12" s="11" t="s">
        <v>48</v>
      </c>
      <c r="F12" s="12">
        <v>21067</v>
      </c>
      <c r="K12" s="4"/>
    </row>
    <row r="13" spans="2:11" ht="23.25">
      <c r="B13" s="4" t="s">
        <v>49</v>
      </c>
      <c r="D13" s="32">
        <f>H11</f>
        <v>218.23</v>
      </c>
      <c r="E13" s="32"/>
      <c r="F13" s="4" t="s">
        <v>50</v>
      </c>
      <c r="H13" s="10">
        <f>C12</f>
        <v>5</v>
      </c>
      <c r="I13" s="4" t="s">
        <v>51</v>
      </c>
      <c r="J13" s="12">
        <f>F12</f>
        <v>21067</v>
      </c>
      <c r="K13" s="8"/>
    </row>
    <row r="14" spans="2:11" ht="23.25">
      <c r="B14" s="4" t="s">
        <v>55</v>
      </c>
      <c r="D14" s="9">
        <v>221.25</v>
      </c>
      <c r="E14" s="4" t="s">
        <v>50</v>
      </c>
      <c r="F14" s="4" t="s">
        <v>52</v>
      </c>
      <c r="H14" s="11">
        <v>221.105</v>
      </c>
      <c r="I14" s="4" t="s">
        <v>50</v>
      </c>
      <c r="J14" s="2" t="s">
        <v>53</v>
      </c>
      <c r="K14" s="4"/>
    </row>
    <row r="15" spans="2:11" ht="23.25">
      <c r="B15" s="7" t="s">
        <v>54</v>
      </c>
      <c r="E15" s="9">
        <v>213.095</v>
      </c>
      <c r="F15" s="4" t="s">
        <v>50</v>
      </c>
      <c r="G15" s="2" t="s">
        <v>53</v>
      </c>
      <c r="K15" s="4"/>
    </row>
    <row r="16" ht="23.25">
      <c r="B16" s="4" t="s">
        <v>4</v>
      </c>
    </row>
    <row r="17" ht="23.25">
      <c r="B17" s="4" t="s">
        <v>5</v>
      </c>
    </row>
    <row r="18" ht="23.25">
      <c r="C18" s="4" t="s">
        <v>6</v>
      </c>
    </row>
    <row r="19" ht="23.25">
      <c r="C19" s="4" t="s">
        <v>7</v>
      </c>
    </row>
    <row r="20" ht="23.25">
      <c r="A20" s="4" t="s">
        <v>8</v>
      </c>
    </row>
    <row r="21" spans="2:11" ht="23.25">
      <c r="B21" s="4" t="s">
        <v>56</v>
      </c>
      <c r="D21" s="25">
        <v>219.743</v>
      </c>
      <c r="E21" s="25"/>
      <c r="F21" s="4" t="s">
        <v>57</v>
      </c>
      <c r="K21" s="8"/>
    </row>
    <row r="22" spans="2:11" ht="23.25">
      <c r="B22" s="4" t="s">
        <v>58</v>
      </c>
      <c r="D22" s="26"/>
      <c r="E22" s="26"/>
      <c r="F22" s="4" t="s">
        <v>59</v>
      </c>
      <c r="H22" s="26"/>
      <c r="I22" s="26"/>
      <c r="J22" s="26"/>
      <c r="K22" s="4"/>
    </row>
    <row r="23" spans="2:11" ht="23.25">
      <c r="B23" s="4" t="s">
        <v>60</v>
      </c>
      <c r="F23" s="25">
        <v>216.855</v>
      </c>
      <c r="G23" s="25"/>
      <c r="H23" s="4" t="s">
        <v>61</v>
      </c>
      <c r="K23" s="4" t="s">
        <v>144</v>
      </c>
    </row>
    <row r="24" ht="23.25">
      <c r="A24" s="4" t="s">
        <v>9</v>
      </c>
    </row>
    <row r="25" spans="2:12" ht="23.25">
      <c r="B25" s="4" t="s">
        <v>62</v>
      </c>
      <c r="E25" s="13" t="s">
        <v>64</v>
      </c>
      <c r="G25" s="4" t="s">
        <v>63</v>
      </c>
      <c r="L25" s="4" t="s">
        <v>135</v>
      </c>
    </row>
    <row r="26" spans="2:11" ht="23.25">
      <c r="B26" s="4" t="s">
        <v>65</v>
      </c>
      <c r="E26" s="13" t="s">
        <v>64</v>
      </c>
      <c r="F26" s="3">
        <v>2013</v>
      </c>
      <c r="G26" s="29" t="s">
        <v>66</v>
      </c>
      <c r="H26" s="29"/>
      <c r="I26" s="29"/>
      <c r="J26" s="29"/>
      <c r="K26" s="4"/>
    </row>
    <row r="27" ht="23.25">
      <c r="B27" s="4" t="s">
        <v>10</v>
      </c>
    </row>
    <row r="28" spans="1:2" ht="23.25">
      <c r="A28" s="4" t="s">
        <v>11</v>
      </c>
      <c r="B28" s="4" t="s">
        <v>12</v>
      </c>
    </row>
    <row r="29" spans="3:7" ht="23.25">
      <c r="C29" s="4" t="s">
        <v>13</v>
      </c>
      <c r="G29" s="4" t="s">
        <v>14</v>
      </c>
    </row>
    <row r="30" spans="3:7" ht="23.25">
      <c r="C30" s="4" t="s">
        <v>76</v>
      </c>
      <c r="G30" s="14"/>
    </row>
    <row r="31" spans="3:7" ht="23.25">
      <c r="C31" s="4" t="s">
        <v>15</v>
      </c>
      <c r="G31" s="4" t="s">
        <v>16</v>
      </c>
    </row>
    <row r="32" ht="23.25">
      <c r="A32" s="4" t="s">
        <v>17</v>
      </c>
    </row>
    <row r="33" ht="23.25">
      <c r="B33" s="4" t="s">
        <v>18</v>
      </c>
    </row>
    <row r="34" ht="23.25">
      <c r="B34" s="4" t="s">
        <v>19</v>
      </c>
    </row>
    <row r="35" ht="23.25">
      <c r="B35" s="4" t="s">
        <v>20</v>
      </c>
    </row>
    <row r="36" ht="23.25">
      <c r="B36" s="4" t="s">
        <v>21</v>
      </c>
    </row>
    <row r="37" ht="23.25">
      <c r="A37" s="4" t="s">
        <v>22</v>
      </c>
    </row>
    <row r="38" ht="23.25">
      <c r="B38" s="4" t="s">
        <v>23</v>
      </c>
    </row>
    <row r="39" ht="23.25">
      <c r="B39" s="4" t="s">
        <v>24</v>
      </c>
    </row>
    <row r="40" ht="23.25">
      <c r="B40" s="4" t="s">
        <v>25</v>
      </c>
    </row>
    <row r="41" ht="23.25">
      <c r="B41" s="4" t="s">
        <v>26</v>
      </c>
    </row>
    <row r="42" ht="23.25">
      <c r="A42" s="4" t="s">
        <v>27</v>
      </c>
    </row>
    <row r="43" ht="23.25">
      <c r="B43" s="4" t="s">
        <v>28</v>
      </c>
    </row>
    <row r="44" ht="23.25">
      <c r="C44" s="4" t="s">
        <v>29</v>
      </c>
    </row>
    <row r="45" spans="3:11" ht="23.25">
      <c r="C45" s="4" t="s">
        <v>71</v>
      </c>
      <c r="H45" s="26"/>
      <c r="I45" s="26"/>
      <c r="J45" s="26"/>
      <c r="K45" s="4"/>
    </row>
    <row r="46" spans="4:11" ht="23.25">
      <c r="D46" s="4" t="s">
        <v>67</v>
      </c>
      <c r="G46" s="27" t="s">
        <v>68</v>
      </c>
      <c r="H46" s="27"/>
      <c r="K46" s="4"/>
    </row>
    <row r="47" ht="23.25">
      <c r="C47" s="4" t="s">
        <v>30</v>
      </c>
    </row>
    <row r="48" spans="4:11" ht="23.25">
      <c r="D48" s="4" t="s">
        <v>67</v>
      </c>
      <c r="G48" s="27" t="s">
        <v>68</v>
      </c>
      <c r="H48" s="27"/>
      <c r="K48" s="4"/>
    </row>
    <row r="49" spans="3:11" ht="23.25">
      <c r="C49" s="4" t="s">
        <v>69</v>
      </c>
      <c r="G49" s="26"/>
      <c r="H49" s="26"/>
      <c r="I49" s="26"/>
      <c r="J49" s="26"/>
      <c r="K49" s="8"/>
    </row>
    <row r="50" spans="4:8" ht="23.25">
      <c r="D50" s="4" t="s">
        <v>67</v>
      </c>
      <c r="G50" s="27" t="s">
        <v>68</v>
      </c>
      <c r="H50" s="27"/>
    </row>
    <row r="51" spans="3:11" ht="23.25">
      <c r="C51" s="4" t="s">
        <v>70</v>
      </c>
      <c r="K51" s="4"/>
    </row>
    <row r="52" spans="4:8" ht="23.25">
      <c r="D52" s="4" t="s">
        <v>67</v>
      </c>
      <c r="G52" s="27" t="s">
        <v>68</v>
      </c>
      <c r="H52" s="27"/>
    </row>
    <row r="53" ht="23.25">
      <c r="B53" s="4" t="s">
        <v>31</v>
      </c>
    </row>
    <row r="54" spans="1:10" ht="23.25">
      <c r="A54" s="15"/>
      <c r="B54" s="16"/>
      <c r="C54" s="17" t="s">
        <v>87</v>
      </c>
      <c r="D54" s="16"/>
      <c r="E54" s="16"/>
      <c r="F54" s="16"/>
      <c r="G54" s="16"/>
      <c r="H54" s="16"/>
      <c r="I54" s="16"/>
      <c r="J54" s="16"/>
    </row>
    <row r="55" spans="1:10" ht="23.25">
      <c r="A55" s="18"/>
      <c r="B55" s="19"/>
      <c r="C55" s="19"/>
      <c r="D55" s="19"/>
      <c r="E55" s="19"/>
      <c r="F55" s="19"/>
      <c r="G55" s="19"/>
      <c r="H55" s="19"/>
      <c r="I55" s="19"/>
      <c r="J55" s="19"/>
    </row>
    <row r="56" ht="30.75" customHeight="1">
      <c r="A56" s="4" t="s">
        <v>32</v>
      </c>
    </row>
    <row r="57" spans="1:10" ht="23.25">
      <c r="A57" s="20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3.25">
      <c r="A58" s="18"/>
      <c r="B58" s="19"/>
      <c r="C58" s="19"/>
      <c r="D58" s="19"/>
      <c r="E58" s="19"/>
      <c r="F58" s="19"/>
      <c r="G58" s="19"/>
      <c r="H58" s="19"/>
      <c r="I58" s="19"/>
      <c r="J58" s="19"/>
    </row>
    <row r="59" spans="3:11" ht="34.5" customHeight="1">
      <c r="C59" s="28" t="s">
        <v>72</v>
      </c>
      <c r="D59" s="28"/>
      <c r="G59" s="4" t="s">
        <v>73</v>
      </c>
      <c r="K59" s="21"/>
    </row>
    <row r="60" spans="4:11" ht="23.25">
      <c r="D60" s="13" t="s">
        <v>75</v>
      </c>
      <c r="E60" s="27" t="s">
        <v>88</v>
      </c>
      <c r="F60" s="27"/>
      <c r="G60" s="4" t="s">
        <v>63</v>
      </c>
      <c r="H60" s="4"/>
      <c r="K60" s="4" t="s">
        <v>33</v>
      </c>
    </row>
    <row r="61" ht="23.25">
      <c r="C61" s="4"/>
    </row>
    <row r="62" spans="3:7" ht="23.25">
      <c r="C62" s="27" t="s">
        <v>74</v>
      </c>
      <c r="D62" s="27"/>
      <c r="G62" s="4" t="s">
        <v>73</v>
      </c>
    </row>
    <row r="63" spans="4:8" ht="23.25">
      <c r="D63" s="13" t="s">
        <v>75</v>
      </c>
      <c r="E63" s="27"/>
      <c r="F63" s="27"/>
      <c r="G63" s="4" t="s">
        <v>63</v>
      </c>
      <c r="H63" s="4"/>
    </row>
  </sheetData>
  <sheetProtection/>
  <mergeCells count="26">
    <mergeCell ref="A1:J1"/>
    <mergeCell ref="A2:J2"/>
    <mergeCell ref="D11:E11"/>
    <mergeCell ref="H11:I11"/>
    <mergeCell ref="I3:J3"/>
    <mergeCell ref="A6:B6"/>
    <mergeCell ref="G50:H50"/>
    <mergeCell ref="G52:H52"/>
    <mergeCell ref="G46:H46"/>
    <mergeCell ref="G48:H48"/>
    <mergeCell ref="G49:J49"/>
    <mergeCell ref="H22:J22"/>
    <mergeCell ref="H45:J45"/>
    <mergeCell ref="F23:G23"/>
    <mergeCell ref="F3:G3"/>
    <mergeCell ref="F4:G4"/>
    <mergeCell ref="I7:J7"/>
    <mergeCell ref="D13:E13"/>
    <mergeCell ref="C62:D62"/>
    <mergeCell ref="E63:F63"/>
    <mergeCell ref="G26:J26"/>
    <mergeCell ref="I4:J4"/>
    <mergeCell ref="D21:E21"/>
    <mergeCell ref="D22:E22"/>
    <mergeCell ref="E60:F60"/>
    <mergeCell ref="C59:D59"/>
  </mergeCells>
  <printOptions/>
  <pageMargins left="0.5905511811023623" right="0.15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3" width="9.140625" style="2" customWidth="1"/>
    <col min="4" max="4" width="13.8515625" style="2" customWidth="1"/>
    <col min="5" max="6" width="9.140625" style="2" customWidth="1"/>
    <col min="7" max="7" width="8.00390625" style="2" customWidth="1"/>
    <col min="8" max="8" width="9.140625" style="2" customWidth="1"/>
    <col min="9" max="9" width="9.00390625" style="2" customWidth="1"/>
    <col min="10" max="10" width="9.28125" style="2" customWidth="1"/>
    <col min="11" max="16384" width="9.140625" style="2" customWidth="1"/>
  </cols>
  <sheetData>
    <row r="1" spans="1:10" ht="29.25">
      <c r="A1" s="33" t="s">
        <v>145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6.2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2:10" s="1" customFormat="1" ht="23.25">
      <c r="B3" s="4" t="s">
        <v>142</v>
      </c>
      <c r="C3" s="4" t="s">
        <v>98</v>
      </c>
      <c r="E3" s="4" t="s">
        <v>35</v>
      </c>
      <c r="F3" s="31" t="s">
        <v>79</v>
      </c>
      <c r="G3" s="31"/>
      <c r="H3" s="4" t="s">
        <v>34</v>
      </c>
      <c r="I3" s="31" t="s">
        <v>99</v>
      </c>
      <c r="J3" s="31"/>
    </row>
    <row r="4" spans="1:10" s="1" customFormat="1" ht="23.25">
      <c r="A4" s="5"/>
      <c r="B4" s="6" t="s">
        <v>37</v>
      </c>
      <c r="C4" s="6"/>
      <c r="D4" s="5"/>
      <c r="E4" s="6" t="s">
        <v>38</v>
      </c>
      <c r="F4" s="30" t="s">
        <v>99</v>
      </c>
      <c r="G4" s="30"/>
      <c r="H4" s="6" t="s">
        <v>36</v>
      </c>
      <c r="I4" s="30" t="s">
        <v>82</v>
      </c>
      <c r="J4" s="30"/>
    </row>
    <row r="6" spans="1:2" ht="23.25">
      <c r="A6" s="29" t="s">
        <v>1</v>
      </c>
      <c r="B6" s="29"/>
    </row>
    <row r="7" spans="2:11" ht="23.25">
      <c r="B7" s="4" t="s">
        <v>40</v>
      </c>
      <c r="H7" s="4" t="s">
        <v>39</v>
      </c>
      <c r="I7" s="26"/>
      <c r="J7" s="26"/>
      <c r="K7" s="4"/>
    </row>
    <row r="8" spans="1:11" ht="23.25">
      <c r="A8" s="4" t="s">
        <v>2</v>
      </c>
      <c r="B8" s="4" t="s">
        <v>41</v>
      </c>
      <c r="G8" s="4" t="s">
        <v>83</v>
      </c>
      <c r="K8" s="8"/>
    </row>
    <row r="9" ht="23.25">
      <c r="A9" s="4" t="s">
        <v>3</v>
      </c>
    </row>
    <row r="10" spans="2:11" ht="23.25">
      <c r="B10" s="4" t="s">
        <v>77</v>
      </c>
      <c r="E10" s="3">
        <v>47</v>
      </c>
      <c r="F10" s="4" t="s">
        <v>42</v>
      </c>
      <c r="K10" s="8"/>
    </row>
    <row r="11" spans="2:11" ht="23.25">
      <c r="B11" s="4" t="s">
        <v>43</v>
      </c>
      <c r="D11" s="32">
        <v>434.6</v>
      </c>
      <c r="E11" s="32"/>
      <c r="F11" s="1" t="s">
        <v>44</v>
      </c>
      <c r="G11" s="1"/>
      <c r="H11" s="32">
        <v>187.83</v>
      </c>
      <c r="I11" s="32"/>
      <c r="J11" s="4" t="s">
        <v>45</v>
      </c>
      <c r="K11" s="4" t="s">
        <v>143</v>
      </c>
    </row>
    <row r="12" spans="2:11" ht="23.25">
      <c r="B12" s="4" t="s">
        <v>46</v>
      </c>
      <c r="C12" s="10">
        <v>8</v>
      </c>
      <c r="D12" s="4" t="s">
        <v>47</v>
      </c>
      <c r="E12" s="4" t="s">
        <v>48</v>
      </c>
      <c r="F12" s="12">
        <v>21066</v>
      </c>
      <c r="K12" s="4"/>
    </row>
    <row r="13" spans="2:11" ht="23.25">
      <c r="B13" s="4" t="s">
        <v>49</v>
      </c>
      <c r="D13" s="32">
        <f>H11</f>
        <v>187.83</v>
      </c>
      <c r="E13" s="32"/>
      <c r="F13" s="4" t="s">
        <v>50</v>
      </c>
      <c r="H13" s="10">
        <f>C12</f>
        <v>8</v>
      </c>
      <c r="I13" s="4" t="s">
        <v>51</v>
      </c>
      <c r="J13" s="12">
        <f>F12</f>
        <v>21066</v>
      </c>
      <c r="K13" s="8"/>
    </row>
    <row r="14" spans="2:11" ht="23.25">
      <c r="B14" s="4" t="s">
        <v>55</v>
      </c>
      <c r="D14" s="9">
        <v>189.86</v>
      </c>
      <c r="E14" s="4" t="s">
        <v>50</v>
      </c>
      <c r="F14" s="4" t="s">
        <v>52</v>
      </c>
      <c r="H14" s="9">
        <v>189.795</v>
      </c>
      <c r="I14" s="4" t="s">
        <v>50</v>
      </c>
      <c r="J14" s="2" t="s">
        <v>53</v>
      </c>
      <c r="K14" s="4"/>
    </row>
    <row r="15" spans="2:11" ht="23.25">
      <c r="B15" s="7" t="s">
        <v>54</v>
      </c>
      <c r="E15" s="9">
        <v>181.89</v>
      </c>
      <c r="F15" s="4" t="s">
        <v>50</v>
      </c>
      <c r="G15" s="2" t="s">
        <v>53</v>
      </c>
      <c r="K15" s="4"/>
    </row>
    <row r="16" ht="23.25">
      <c r="B16" s="4" t="s">
        <v>4</v>
      </c>
    </row>
    <row r="17" ht="23.25">
      <c r="B17" s="4" t="s">
        <v>5</v>
      </c>
    </row>
    <row r="18" ht="23.25">
      <c r="C18" s="4" t="s">
        <v>6</v>
      </c>
    </row>
    <row r="19" ht="23.25">
      <c r="C19" s="4" t="s">
        <v>7</v>
      </c>
    </row>
    <row r="20" ht="23.25">
      <c r="A20" s="4" t="s">
        <v>8</v>
      </c>
    </row>
    <row r="21" spans="2:11" ht="23.25">
      <c r="B21" s="4" t="s">
        <v>56</v>
      </c>
      <c r="D21" s="25">
        <v>187.165</v>
      </c>
      <c r="E21" s="25"/>
      <c r="F21" s="4" t="s">
        <v>57</v>
      </c>
      <c r="K21" s="8"/>
    </row>
    <row r="22" spans="2:11" ht="23.25">
      <c r="B22" s="4" t="s">
        <v>58</v>
      </c>
      <c r="D22" s="26"/>
      <c r="E22" s="26"/>
      <c r="F22" s="4" t="s">
        <v>59</v>
      </c>
      <c r="H22" s="26"/>
      <c r="I22" s="26"/>
      <c r="J22" s="26"/>
      <c r="K22" s="4"/>
    </row>
    <row r="23" spans="2:11" ht="23.25">
      <c r="B23" s="4" t="s">
        <v>60</v>
      </c>
      <c r="F23" s="32">
        <v>184.05</v>
      </c>
      <c r="G23" s="32"/>
      <c r="H23" s="4" t="s">
        <v>61</v>
      </c>
      <c r="K23" s="4" t="s">
        <v>144</v>
      </c>
    </row>
    <row r="24" ht="23.25">
      <c r="A24" s="4" t="s">
        <v>9</v>
      </c>
    </row>
    <row r="25" spans="2:12" ht="23.25">
      <c r="B25" s="4" t="s">
        <v>62</v>
      </c>
      <c r="E25" s="13" t="s">
        <v>64</v>
      </c>
      <c r="F25" s="3">
        <v>2013</v>
      </c>
      <c r="G25" s="4" t="s">
        <v>63</v>
      </c>
      <c r="L25" s="4" t="s">
        <v>135</v>
      </c>
    </row>
    <row r="26" spans="2:11" ht="23.25">
      <c r="B26" s="4" t="s">
        <v>65</v>
      </c>
      <c r="E26" s="13" t="s">
        <v>64</v>
      </c>
      <c r="G26" s="29" t="s">
        <v>66</v>
      </c>
      <c r="H26" s="29"/>
      <c r="I26" s="29"/>
      <c r="J26" s="29"/>
      <c r="K26" s="4"/>
    </row>
    <row r="27" ht="23.25">
      <c r="B27" s="4" t="s">
        <v>10</v>
      </c>
    </row>
    <row r="28" spans="1:2" ht="23.25">
      <c r="A28" s="4" t="s">
        <v>11</v>
      </c>
      <c r="B28" s="4" t="s">
        <v>12</v>
      </c>
    </row>
    <row r="29" spans="3:7" ht="23.25">
      <c r="C29" s="4" t="s">
        <v>13</v>
      </c>
      <c r="G29" s="4" t="s">
        <v>14</v>
      </c>
    </row>
    <row r="30" spans="3:7" ht="23.25">
      <c r="C30" s="4" t="s">
        <v>76</v>
      </c>
      <c r="G30" s="14"/>
    </row>
    <row r="31" spans="3:7" ht="23.25">
      <c r="C31" s="4" t="s">
        <v>15</v>
      </c>
      <c r="G31" s="4" t="s">
        <v>16</v>
      </c>
    </row>
    <row r="32" ht="23.25">
      <c r="A32" s="4" t="s">
        <v>17</v>
      </c>
    </row>
    <row r="33" ht="23.25">
      <c r="B33" s="4" t="s">
        <v>18</v>
      </c>
    </row>
    <row r="34" ht="23.25">
      <c r="B34" s="4" t="s">
        <v>19</v>
      </c>
    </row>
    <row r="35" ht="23.25">
      <c r="B35" s="4" t="s">
        <v>20</v>
      </c>
    </row>
    <row r="36" ht="23.25">
      <c r="B36" s="4" t="s">
        <v>21</v>
      </c>
    </row>
    <row r="37" ht="23.25">
      <c r="A37" s="4" t="s">
        <v>22</v>
      </c>
    </row>
    <row r="38" ht="23.25">
      <c r="B38" s="4" t="s">
        <v>23</v>
      </c>
    </row>
    <row r="39" ht="23.25">
      <c r="B39" s="4" t="s">
        <v>24</v>
      </c>
    </row>
    <row r="40" ht="23.25">
      <c r="B40" s="4" t="s">
        <v>25</v>
      </c>
    </row>
    <row r="41" ht="23.25">
      <c r="B41" s="4" t="s">
        <v>26</v>
      </c>
    </row>
    <row r="42" ht="23.25">
      <c r="A42" s="4" t="s">
        <v>27</v>
      </c>
    </row>
    <row r="43" ht="23.25">
      <c r="B43" s="4" t="s">
        <v>28</v>
      </c>
    </row>
    <row r="44" ht="23.25">
      <c r="C44" s="4" t="s">
        <v>29</v>
      </c>
    </row>
    <row r="45" spans="3:11" ht="23.25">
      <c r="C45" s="4" t="s">
        <v>71</v>
      </c>
      <c r="H45" s="34"/>
      <c r="I45" s="34"/>
      <c r="J45" s="34"/>
      <c r="K45" s="4"/>
    </row>
    <row r="46" spans="4:11" ht="23.25">
      <c r="D46" s="4" t="s">
        <v>67</v>
      </c>
      <c r="F46" s="24"/>
      <c r="G46" s="27" t="s">
        <v>68</v>
      </c>
      <c r="H46" s="27"/>
      <c r="K46" s="4"/>
    </row>
    <row r="47" ht="23.25">
      <c r="C47" s="4" t="s">
        <v>30</v>
      </c>
    </row>
    <row r="48" spans="4:11" ht="23.25">
      <c r="D48" s="4" t="s">
        <v>67</v>
      </c>
      <c r="G48" s="27" t="s">
        <v>68</v>
      </c>
      <c r="H48" s="27"/>
      <c r="K48" s="4"/>
    </row>
    <row r="49" spans="3:11" ht="23.25">
      <c r="C49" s="4" t="s">
        <v>69</v>
      </c>
      <c r="G49" s="26"/>
      <c r="H49" s="26"/>
      <c r="I49" s="26"/>
      <c r="J49" s="26"/>
      <c r="K49" s="8"/>
    </row>
    <row r="50" spans="4:8" ht="23.25">
      <c r="D50" s="4" t="s">
        <v>67</v>
      </c>
      <c r="G50" s="27" t="s">
        <v>68</v>
      </c>
      <c r="H50" s="27"/>
    </row>
    <row r="51" spans="3:11" ht="23.25">
      <c r="C51" s="4" t="s">
        <v>70</v>
      </c>
      <c r="K51" s="4"/>
    </row>
    <row r="52" spans="4:8" ht="23.25">
      <c r="D52" s="4" t="s">
        <v>67</v>
      </c>
      <c r="G52" s="27" t="s">
        <v>68</v>
      </c>
      <c r="H52" s="27"/>
    </row>
    <row r="53" ht="23.25">
      <c r="B53" s="4" t="s">
        <v>31</v>
      </c>
    </row>
    <row r="54" spans="1:10" ht="23.25">
      <c r="A54" s="15"/>
      <c r="B54" s="16"/>
      <c r="C54" s="17" t="s">
        <v>87</v>
      </c>
      <c r="D54" s="16"/>
      <c r="E54" s="16"/>
      <c r="F54" s="16"/>
      <c r="G54" s="16"/>
      <c r="H54" s="16"/>
      <c r="I54" s="16"/>
      <c r="J54" s="16"/>
    </row>
    <row r="55" spans="1:10" ht="23.25">
      <c r="A55" s="18"/>
      <c r="B55" s="19"/>
      <c r="C55" s="19"/>
      <c r="D55" s="19"/>
      <c r="E55" s="19"/>
      <c r="F55" s="19"/>
      <c r="G55" s="19"/>
      <c r="H55" s="19"/>
      <c r="I55" s="19"/>
      <c r="J55" s="19"/>
    </row>
    <row r="56" ht="30.75" customHeight="1">
      <c r="A56" s="4" t="s">
        <v>32</v>
      </c>
    </row>
    <row r="57" spans="1:10" ht="23.25">
      <c r="A57" s="20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3.25">
      <c r="A58" s="18"/>
      <c r="B58" s="19"/>
      <c r="C58" s="19"/>
      <c r="D58" s="19"/>
      <c r="E58" s="19"/>
      <c r="F58" s="19"/>
      <c r="G58" s="19"/>
      <c r="H58" s="19"/>
      <c r="I58" s="19"/>
      <c r="J58" s="19"/>
    </row>
    <row r="59" spans="3:11" ht="34.5" customHeight="1">
      <c r="C59" s="28" t="s">
        <v>72</v>
      </c>
      <c r="D59" s="28"/>
      <c r="G59" s="4" t="s">
        <v>73</v>
      </c>
      <c r="K59" s="21"/>
    </row>
    <row r="60" spans="4:11" ht="23.25">
      <c r="D60" s="13" t="s">
        <v>75</v>
      </c>
      <c r="E60" s="27" t="s">
        <v>88</v>
      </c>
      <c r="F60" s="27"/>
      <c r="G60" s="4" t="s">
        <v>63</v>
      </c>
      <c r="H60" s="4"/>
      <c r="K60" s="4" t="s">
        <v>33</v>
      </c>
    </row>
    <row r="61" ht="23.25">
      <c r="C61" s="4"/>
    </row>
    <row r="62" spans="3:7" ht="23.25">
      <c r="C62" s="27" t="s">
        <v>74</v>
      </c>
      <c r="D62" s="27"/>
      <c r="G62" s="4" t="s">
        <v>73</v>
      </c>
    </row>
    <row r="63" spans="4:8" ht="23.25">
      <c r="D63" s="13" t="s">
        <v>75</v>
      </c>
      <c r="E63" s="27"/>
      <c r="F63" s="27"/>
      <c r="G63" s="4" t="s">
        <v>63</v>
      </c>
      <c r="H63" s="4"/>
    </row>
  </sheetData>
  <sheetProtection/>
  <mergeCells count="26">
    <mergeCell ref="E60:F60"/>
    <mergeCell ref="C59:D59"/>
    <mergeCell ref="C62:D62"/>
    <mergeCell ref="E63:F63"/>
    <mergeCell ref="H22:J22"/>
    <mergeCell ref="H45:J45"/>
    <mergeCell ref="F23:G23"/>
    <mergeCell ref="G26:J26"/>
    <mergeCell ref="D13:E13"/>
    <mergeCell ref="A6:B6"/>
    <mergeCell ref="D21:E21"/>
    <mergeCell ref="D22:E22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G50:H50"/>
    <mergeCell ref="G52:H52"/>
    <mergeCell ref="G46:H46"/>
    <mergeCell ref="G48:H48"/>
    <mergeCell ref="G49:J49"/>
  </mergeCells>
  <printOptions/>
  <pageMargins left="0.47" right="0.47" top="0.53" bottom="0.52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3" width="9.140625" style="2" customWidth="1"/>
    <col min="4" max="4" width="13.8515625" style="2" customWidth="1"/>
    <col min="5" max="6" width="9.140625" style="2" customWidth="1"/>
    <col min="7" max="7" width="8.140625" style="2" customWidth="1"/>
    <col min="8" max="8" width="9.140625" style="2" customWidth="1"/>
    <col min="9" max="9" width="8.7109375" style="2" customWidth="1"/>
    <col min="10" max="16384" width="9.140625" style="2" customWidth="1"/>
  </cols>
  <sheetData>
    <row r="1" spans="1:10" ht="29.25">
      <c r="A1" s="33" t="s">
        <v>145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6.2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2:10" s="1" customFormat="1" ht="23.25">
      <c r="B3" s="4" t="s">
        <v>142</v>
      </c>
      <c r="C3" s="4" t="s">
        <v>100</v>
      </c>
      <c r="E3" s="4" t="s">
        <v>35</v>
      </c>
      <c r="F3" s="31" t="s">
        <v>79</v>
      </c>
      <c r="G3" s="31"/>
      <c r="H3" s="4" t="s">
        <v>34</v>
      </c>
      <c r="I3" s="31"/>
      <c r="J3" s="31"/>
    </row>
    <row r="4" spans="1:10" s="1" customFormat="1" ht="23.25">
      <c r="A4" s="5"/>
      <c r="B4" s="6" t="s">
        <v>37</v>
      </c>
      <c r="C4" s="6" t="s">
        <v>101</v>
      </c>
      <c r="D4" s="5"/>
      <c r="E4" s="6" t="s">
        <v>38</v>
      </c>
      <c r="F4" s="30" t="s">
        <v>81</v>
      </c>
      <c r="G4" s="30"/>
      <c r="H4" s="6" t="s">
        <v>36</v>
      </c>
      <c r="I4" s="30" t="s">
        <v>82</v>
      </c>
      <c r="J4" s="30"/>
    </row>
    <row r="6" spans="1:2" ht="23.25">
      <c r="A6" s="29" t="s">
        <v>1</v>
      </c>
      <c r="B6" s="29"/>
    </row>
    <row r="7" spans="2:11" ht="23.25">
      <c r="B7" s="4" t="s">
        <v>40</v>
      </c>
      <c r="H7" s="4" t="s">
        <v>39</v>
      </c>
      <c r="I7" s="26"/>
      <c r="J7" s="26"/>
      <c r="K7" s="4"/>
    </row>
    <row r="8" spans="1:11" ht="23.25">
      <c r="A8" s="4" t="s">
        <v>2</v>
      </c>
      <c r="B8" s="4" t="s">
        <v>41</v>
      </c>
      <c r="G8" s="1" t="s">
        <v>83</v>
      </c>
      <c r="K8" s="8"/>
    </row>
    <row r="9" ht="23.25">
      <c r="A9" s="4" t="s">
        <v>3</v>
      </c>
    </row>
    <row r="10" spans="2:11" ht="23.25">
      <c r="B10" s="4" t="s">
        <v>77</v>
      </c>
      <c r="E10" s="3">
        <v>47</v>
      </c>
      <c r="F10" s="4" t="s">
        <v>42</v>
      </c>
      <c r="K10" s="8"/>
    </row>
    <row r="11" spans="2:11" ht="23.25">
      <c r="B11" s="4" t="s">
        <v>43</v>
      </c>
      <c r="D11" s="32">
        <v>69.58</v>
      </c>
      <c r="E11" s="32"/>
      <c r="F11" s="1" t="s">
        <v>44</v>
      </c>
      <c r="G11" s="1"/>
      <c r="H11" s="32">
        <v>260.54</v>
      </c>
      <c r="I11" s="32"/>
      <c r="J11" s="4" t="s">
        <v>45</v>
      </c>
      <c r="K11" s="4" t="s">
        <v>143</v>
      </c>
    </row>
    <row r="12" spans="2:11" ht="23.25">
      <c r="B12" s="4" t="s">
        <v>46</v>
      </c>
      <c r="C12" s="10">
        <v>1</v>
      </c>
      <c r="D12" s="4" t="s">
        <v>47</v>
      </c>
      <c r="E12" s="4" t="s">
        <v>48</v>
      </c>
      <c r="F12" s="12">
        <v>21072</v>
      </c>
      <c r="K12" s="4"/>
    </row>
    <row r="13" spans="2:11" ht="23.25">
      <c r="B13" s="4" t="s">
        <v>49</v>
      </c>
      <c r="D13" s="32">
        <f>H11</f>
        <v>260.54</v>
      </c>
      <c r="E13" s="32"/>
      <c r="F13" s="4" t="s">
        <v>50</v>
      </c>
      <c r="H13" s="10">
        <f>C12</f>
        <v>1</v>
      </c>
      <c r="I13" s="4" t="s">
        <v>51</v>
      </c>
      <c r="J13" s="12">
        <f>F12</f>
        <v>21072</v>
      </c>
      <c r="K13" s="8"/>
    </row>
    <row r="14" spans="2:11" ht="23.25">
      <c r="B14" s="4" t="s">
        <v>55</v>
      </c>
      <c r="D14" s="9">
        <v>270.17</v>
      </c>
      <c r="E14" s="4" t="s">
        <v>50</v>
      </c>
      <c r="F14" s="4" t="s">
        <v>52</v>
      </c>
      <c r="H14" s="9">
        <v>269.865</v>
      </c>
      <c r="I14" s="4" t="s">
        <v>50</v>
      </c>
      <c r="J14" s="2" t="s">
        <v>53</v>
      </c>
      <c r="K14" s="4"/>
    </row>
    <row r="15" spans="2:11" ht="23.25">
      <c r="B15" s="7" t="s">
        <v>54</v>
      </c>
      <c r="E15" s="9">
        <v>257.87</v>
      </c>
      <c r="F15" s="4" t="s">
        <v>50</v>
      </c>
      <c r="G15" s="2" t="s">
        <v>53</v>
      </c>
      <c r="K15" s="4"/>
    </row>
    <row r="16" ht="23.25">
      <c r="B16" s="4" t="s">
        <v>4</v>
      </c>
    </row>
    <row r="17" ht="23.25">
      <c r="B17" s="4" t="s">
        <v>5</v>
      </c>
    </row>
    <row r="18" ht="23.25">
      <c r="C18" s="4" t="s">
        <v>6</v>
      </c>
    </row>
    <row r="19" ht="23.25">
      <c r="C19" s="4" t="s">
        <v>7</v>
      </c>
    </row>
    <row r="20" ht="23.25">
      <c r="A20" s="4" t="s">
        <v>8</v>
      </c>
    </row>
    <row r="21" spans="2:11" ht="23.25">
      <c r="B21" s="4" t="s">
        <v>56</v>
      </c>
      <c r="D21" s="32">
        <v>270.29</v>
      </c>
      <c r="E21" s="32"/>
      <c r="F21" s="4" t="s">
        <v>57</v>
      </c>
      <c r="H21" s="1" t="s">
        <v>83</v>
      </c>
      <c r="K21" s="8"/>
    </row>
    <row r="22" spans="2:11" ht="23.25">
      <c r="B22" s="4" t="s">
        <v>58</v>
      </c>
      <c r="D22" s="26"/>
      <c r="E22" s="26"/>
      <c r="F22" s="4" t="s">
        <v>59</v>
      </c>
      <c r="H22" s="26"/>
      <c r="I22" s="26"/>
      <c r="J22" s="26"/>
      <c r="K22" s="4"/>
    </row>
    <row r="23" spans="2:11" ht="23.25">
      <c r="B23" s="4" t="s">
        <v>60</v>
      </c>
      <c r="F23" s="32">
        <v>259</v>
      </c>
      <c r="G23" s="32"/>
      <c r="H23" s="4" t="s">
        <v>61</v>
      </c>
      <c r="K23" s="4" t="s">
        <v>144</v>
      </c>
    </row>
    <row r="24" ht="23.25">
      <c r="A24" s="4" t="s">
        <v>9</v>
      </c>
    </row>
    <row r="25" spans="2:12" ht="23.25">
      <c r="B25" s="4" t="s">
        <v>62</v>
      </c>
      <c r="E25" s="13" t="s">
        <v>64</v>
      </c>
      <c r="G25" s="4" t="s">
        <v>63</v>
      </c>
      <c r="L25" s="4" t="s">
        <v>135</v>
      </c>
    </row>
    <row r="26" spans="2:11" ht="23.25">
      <c r="B26" s="4" t="s">
        <v>65</v>
      </c>
      <c r="E26" s="13" t="s">
        <v>64</v>
      </c>
      <c r="F26" s="3">
        <v>2013</v>
      </c>
      <c r="G26" s="29" t="s">
        <v>66</v>
      </c>
      <c r="H26" s="29"/>
      <c r="I26" s="29"/>
      <c r="J26" s="29"/>
      <c r="K26" s="4"/>
    </row>
    <row r="27" ht="23.25">
      <c r="B27" s="4" t="s">
        <v>10</v>
      </c>
    </row>
    <row r="28" spans="1:2" ht="23.25">
      <c r="A28" s="4" t="s">
        <v>11</v>
      </c>
      <c r="B28" s="4" t="s">
        <v>12</v>
      </c>
    </row>
    <row r="29" spans="3:7" ht="23.25">
      <c r="C29" s="4" t="s">
        <v>13</v>
      </c>
      <c r="G29" s="4" t="s">
        <v>14</v>
      </c>
    </row>
    <row r="30" spans="3:7" ht="23.25">
      <c r="C30" s="4" t="s">
        <v>76</v>
      </c>
      <c r="G30" s="14"/>
    </row>
    <row r="31" spans="3:7" ht="23.25">
      <c r="C31" s="4" t="s">
        <v>15</v>
      </c>
      <c r="G31" s="4" t="s">
        <v>16</v>
      </c>
    </row>
    <row r="32" ht="23.25">
      <c r="A32" s="4" t="s">
        <v>17</v>
      </c>
    </row>
    <row r="33" ht="23.25">
      <c r="B33" s="4" t="s">
        <v>18</v>
      </c>
    </row>
    <row r="34" ht="23.25">
      <c r="B34" s="4" t="s">
        <v>19</v>
      </c>
    </row>
    <row r="35" ht="23.25">
      <c r="B35" s="4" t="s">
        <v>20</v>
      </c>
    </row>
    <row r="36" ht="23.25">
      <c r="B36" s="4" t="s">
        <v>21</v>
      </c>
    </row>
    <row r="37" ht="23.25">
      <c r="A37" s="4" t="s">
        <v>22</v>
      </c>
    </row>
    <row r="38" ht="23.25">
      <c r="B38" s="4" t="s">
        <v>23</v>
      </c>
    </row>
    <row r="39" ht="23.25">
      <c r="B39" s="4" t="s">
        <v>24</v>
      </c>
    </row>
    <row r="40" ht="23.25">
      <c r="B40" s="4" t="s">
        <v>25</v>
      </c>
    </row>
    <row r="41" ht="23.25">
      <c r="B41" s="4" t="s">
        <v>26</v>
      </c>
    </row>
    <row r="42" ht="23.25">
      <c r="A42" s="4" t="s">
        <v>27</v>
      </c>
    </row>
    <row r="43" ht="23.25">
      <c r="B43" s="4" t="s">
        <v>28</v>
      </c>
    </row>
    <row r="44" ht="23.25">
      <c r="C44" s="4" t="s">
        <v>29</v>
      </c>
    </row>
    <row r="45" spans="3:11" ht="23.25">
      <c r="C45" s="4" t="s">
        <v>71</v>
      </c>
      <c r="H45" s="34" t="s">
        <v>103</v>
      </c>
      <c r="I45" s="34"/>
      <c r="J45" s="34"/>
      <c r="K45" s="4"/>
    </row>
    <row r="46" spans="4:11" ht="23.25">
      <c r="D46" s="4" t="s">
        <v>67</v>
      </c>
      <c r="F46" s="24" t="s">
        <v>102</v>
      </c>
      <c r="G46" s="27" t="s">
        <v>68</v>
      </c>
      <c r="H46" s="27"/>
      <c r="K46" s="4"/>
    </row>
    <row r="47" ht="23.25">
      <c r="C47" s="4" t="s">
        <v>30</v>
      </c>
    </row>
    <row r="48" spans="4:11" ht="23.25">
      <c r="D48" s="4" t="s">
        <v>67</v>
      </c>
      <c r="G48" s="27" t="s">
        <v>68</v>
      </c>
      <c r="H48" s="27"/>
      <c r="K48" s="4"/>
    </row>
    <row r="49" spans="3:11" ht="23.25">
      <c r="C49" s="4" t="s">
        <v>69</v>
      </c>
      <c r="G49" s="26"/>
      <c r="H49" s="26"/>
      <c r="I49" s="26"/>
      <c r="J49" s="26"/>
      <c r="K49" s="8"/>
    </row>
    <row r="50" spans="4:8" ht="23.25">
      <c r="D50" s="4" t="s">
        <v>67</v>
      </c>
      <c r="G50" s="27" t="s">
        <v>68</v>
      </c>
      <c r="H50" s="27"/>
    </row>
    <row r="51" spans="3:11" ht="23.25">
      <c r="C51" s="4" t="s">
        <v>70</v>
      </c>
      <c r="K51" s="4"/>
    </row>
    <row r="52" spans="4:8" ht="23.25">
      <c r="D52" s="4" t="s">
        <v>67</v>
      </c>
      <c r="G52" s="27" t="s">
        <v>68</v>
      </c>
      <c r="H52" s="27"/>
    </row>
    <row r="53" ht="23.25">
      <c r="B53" s="4" t="s">
        <v>31</v>
      </c>
    </row>
    <row r="54" spans="1:10" ht="23.25">
      <c r="A54" s="15"/>
      <c r="B54" s="16"/>
      <c r="C54" s="17" t="s">
        <v>87</v>
      </c>
      <c r="D54" s="16"/>
      <c r="E54" s="16"/>
      <c r="F54" s="16"/>
      <c r="G54" s="16"/>
      <c r="H54" s="16"/>
      <c r="I54" s="16"/>
      <c r="J54" s="16"/>
    </row>
    <row r="55" spans="1:10" ht="23.25">
      <c r="A55" s="18"/>
      <c r="B55" s="19"/>
      <c r="C55" s="19"/>
      <c r="D55" s="19"/>
      <c r="E55" s="19"/>
      <c r="F55" s="19"/>
      <c r="G55" s="19"/>
      <c r="H55" s="19"/>
      <c r="I55" s="19"/>
      <c r="J55" s="19"/>
    </row>
    <row r="56" ht="30.75" customHeight="1">
      <c r="A56" s="4" t="s">
        <v>32</v>
      </c>
    </row>
    <row r="57" spans="1:10" ht="23.25">
      <c r="A57" s="20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3.25">
      <c r="A58" s="18"/>
      <c r="B58" s="19"/>
      <c r="C58" s="19"/>
      <c r="D58" s="19"/>
      <c r="E58" s="19"/>
      <c r="F58" s="19"/>
      <c r="G58" s="19"/>
      <c r="H58" s="19"/>
      <c r="I58" s="19"/>
      <c r="J58" s="19"/>
    </row>
    <row r="59" spans="3:11" ht="34.5" customHeight="1">
      <c r="C59" s="28" t="s">
        <v>72</v>
      </c>
      <c r="D59" s="28"/>
      <c r="G59" s="4" t="s">
        <v>73</v>
      </c>
      <c r="K59" s="21"/>
    </row>
    <row r="60" spans="4:11" ht="23.25">
      <c r="D60" s="13" t="s">
        <v>75</v>
      </c>
      <c r="E60" s="27" t="s">
        <v>88</v>
      </c>
      <c r="F60" s="27"/>
      <c r="G60" s="4" t="s">
        <v>63</v>
      </c>
      <c r="H60" s="4"/>
      <c r="K60" s="4" t="s">
        <v>33</v>
      </c>
    </row>
    <row r="61" ht="23.25">
      <c r="C61" s="4"/>
    </row>
    <row r="62" spans="3:7" ht="23.25">
      <c r="C62" s="27" t="s">
        <v>74</v>
      </c>
      <c r="D62" s="27"/>
      <c r="G62" s="4" t="s">
        <v>73</v>
      </c>
    </row>
    <row r="63" spans="4:8" ht="23.25">
      <c r="D63" s="13" t="s">
        <v>75</v>
      </c>
      <c r="E63" s="27"/>
      <c r="F63" s="27"/>
      <c r="G63" s="4" t="s">
        <v>63</v>
      </c>
      <c r="H63" s="4"/>
    </row>
  </sheetData>
  <sheetProtection/>
  <mergeCells count="26">
    <mergeCell ref="A1:J1"/>
    <mergeCell ref="A2:J2"/>
    <mergeCell ref="D11:E11"/>
    <mergeCell ref="H11:I11"/>
    <mergeCell ref="I3:J3"/>
    <mergeCell ref="A6:B6"/>
    <mergeCell ref="G50:H50"/>
    <mergeCell ref="G52:H52"/>
    <mergeCell ref="G46:H46"/>
    <mergeCell ref="G48:H48"/>
    <mergeCell ref="G49:J49"/>
    <mergeCell ref="H22:J22"/>
    <mergeCell ref="H45:J45"/>
    <mergeCell ref="F23:G23"/>
    <mergeCell ref="F3:G3"/>
    <mergeCell ref="F4:G4"/>
    <mergeCell ref="I7:J7"/>
    <mergeCell ref="D13:E13"/>
    <mergeCell ref="C62:D62"/>
    <mergeCell ref="E63:F63"/>
    <mergeCell ref="G26:J26"/>
    <mergeCell ref="I4:J4"/>
    <mergeCell ref="D21:E21"/>
    <mergeCell ref="D22:E22"/>
    <mergeCell ref="E60:F60"/>
    <mergeCell ref="C59:D59"/>
  </mergeCells>
  <printOptions/>
  <pageMargins left="0.5118110236220472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3" width="9.140625" style="2" customWidth="1"/>
    <col min="4" max="4" width="13.8515625" style="2" customWidth="1"/>
    <col min="5" max="6" width="9.140625" style="2" customWidth="1"/>
    <col min="7" max="7" width="8.140625" style="2" customWidth="1"/>
    <col min="8" max="8" width="9.140625" style="2" customWidth="1"/>
    <col min="9" max="9" width="8.7109375" style="2" customWidth="1"/>
    <col min="10" max="16384" width="9.140625" style="2" customWidth="1"/>
  </cols>
  <sheetData>
    <row r="1" spans="1:10" ht="29.25">
      <c r="A1" s="33" t="s">
        <v>145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6.2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2:10" s="1" customFormat="1" ht="23.25">
      <c r="B3" s="4" t="s">
        <v>142</v>
      </c>
      <c r="C3" s="4" t="s">
        <v>104</v>
      </c>
      <c r="E3" s="4" t="s">
        <v>35</v>
      </c>
      <c r="F3" s="31" t="s">
        <v>79</v>
      </c>
      <c r="G3" s="31"/>
      <c r="H3" s="4" t="s">
        <v>34</v>
      </c>
      <c r="I3" s="31" t="s">
        <v>105</v>
      </c>
      <c r="J3" s="31"/>
    </row>
    <row r="4" spans="1:10" s="1" customFormat="1" ht="23.25">
      <c r="A4" s="5"/>
      <c r="B4" s="6" t="s">
        <v>37</v>
      </c>
      <c r="C4" s="6" t="s">
        <v>106</v>
      </c>
      <c r="D4" s="5"/>
      <c r="E4" s="6" t="s">
        <v>38</v>
      </c>
      <c r="F4" s="30" t="s">
        <v>107</v>
      </c>
      <c r="G4" s="30"/>
      <c r="H4" s="6" t="s">
        <v>36</v>
      </c>
      <c r="I4" s="30" t="s">
        <v>82</v>
      </c>
      <c r="J4" s="30"/>
    </row>
    <row r="6" spans="1:2" ht="23.25">
      <c r="A6" s="29" t="s">
        <v>1</v>
      </c>
      <c r="B6" s="29"/>
    </row>
    <row r="7" spans="2:11" ht="23.25">
      <c r="B7" s="4" t="s">
        <v>40</v>
      </c>
      <c r="H7" s="4" t="s">
        <v>39</v>
      </c>
      <c r="I7" s="26"/>
      <c r="J7" s="26"/>
      <c r="K7" s="4"/>
    </row>
    <row r="8" spans="1:11" ht="23.25">
      <c r="A8" s="4" t="s">
        <v>2</v>
      </c>
      <c r="B8" s="4" t="s">
        <v>41</v>
      </c>
      <c r="G8" s="11" t="s">
        <v>83</v>
      </c>
      <c r="K8" s="8"/>
    </row>
    <row r="9" ht="23.25">
      <c r="A9" s="4" t="s">
        <v>3</v>
      </c>
    </row>
    <row r="10" spans="2:11" ht="23.25">
      <c r="B10" s="4" t="s">
        <v>77</v>
      </c>
      <c r="E10" s="3">
        <v>47</v>
      </c>
      <c r="F10" s="4" t="s">
        <v>42</v>
      </c>
      <c r="K10" s="8"/>
    </row>
    <row r="11" spans="2:11" ht="23.25">
      <c r="B11" s="4" t="s">
        <v>43</v>
      </c>
      <c r="D11" s="32">
        <v>28.4</v>
      </c>
      <c r="E11" s="32"/>
      <c r="F11" s="1" t="s">
        <v>44</v>
      </c>
      <c r="G11" s="1"/>
      <c r="H11" s="32">
        <v>305.58</v>
      </c>
      <c r="I11" s="32"/>
      <c r="J11" s="4" t="s">
        <v>45</v>
      </c>
      <c r="K11" s="4" t="s">
        <v>143</v>
      </c>
    </row>
    <row r="12" spans="2:11" ht="23.25">
      <c r="B12" s="4" t="s">
        <v>46</v>
      </c>
      <c r="C12" s="10">
        <v>17</v>
      </c>
      <c r="D12" s="4" t="s">
        <v>47</v>
      </c>
      <c r="E12" s="4" t="s">
        <v>48</v>
      </c>
      <c r="F12" s="12">
        <v>21088</v>
      </c>
      <c r="K12" s="4"/>
    </row>
    <row r="13" spans="2:11" ht="23.25">
      <c r="B13" s="4" t="s">
        <v>49</v>
      </c>
      <c r="D13" s="32">
        <f>H11</f>
        <v>305.58</v>
      </c>
      <c r="E13" s="32"/>
      <c r="F13" s="4" t="s">
        <v>50</v>
      </c>
      <c r="H13" s="10">
        <f>C12</f>
        <v>17</v>
      </c>
      <c r="I13" s="4" t="s">
        <v>51</v>
      </c>
      <c r="J13" s="12">
        <f>F12</f>
        <v>21088</v>
      </c>
      <c r="K13" s="8"/>
    </row>
    <row r="14" spans="2:11" ht="23.25">
      <c r="B14" s="4" t="s">
        <v>55</v>
      </c>
      <c r="D14" s="11">
        <v>310.124</v>
      </c>
      <c r="E14" s="4" t="s">
        <v>50</v>
      </c>
      <c r="F14" s="4" t="s">
        <v>52</v>
      </c>
      <c r="H14" s="11">
        <v>310.105</v>
      </c>
      <c r="I14" s="4" t="s">
        <v>50</v>
      </c>
      <c r="J14" s="2" t="s">
        <v>53</v>
      </c>
      <c r="K14" s="4"/>
    </row>
    <row r="15" spans="2:11" ht="23.25">
      <c r="B15" s="7" t="s">
        <v>54</v>
      </c>
      <c r="E15" s="9">
        <v>303.32</v>
      </c>
      <c r="F15" s="4" t="s">
        <v>50</v>
      </c>
      <c r="G15" s="2" t="s">
        <v>53</v>
      </c>
      <c r="K15" s="4"/>
    </row>
    <row r="16" ht="23.25">
      <c r="B16" s="4" t="s">
        <v>4</v>
      </c>
    </row>
    <row r="17" ht="23.25">
      <c r="B17" s="4" t="s">
        <v>5</v>
      </c>
    </row>
    <row r="18" ht="23.25">
      <c r="C18" s="4" t="s">
        <v>6</v>
      </c>
    </row>
    <row r="19" ht="23.25">
      <c r="C19" s="4" t="s">
        <v>7</v>
      </c>
    </row>
    <row r="20" ht="23.25">
      <c r="A20" s="4" t="s">
        <v>8</v>
      </c>
    </row>
    <row r="21" spans="2:11" ht="23.25">
      <c r="B21" s="4" t="s">
        <v>56</v>
      </c>
      <c r="D21" s="25">
        <v>310.113</v>
      </c>
      <c r="E21" s="25"/>
      <c r="F21" s="4" t="s">
        <v>57</v>
      </c>
      <c r="H21" s="11" t="s">
        <v>83</v>
      </c>
      <c r="K21" s="8"/>
    </row>
    <row r="22" spans="2:11" ht="23.25">
      <c r="B22" s="4" t="s">
        <v>58</v>
      </c>
      <c r="D22" s="26"/>
      <c r="E22" s="26"/>
      <c r="F22" s="4" t="s">
        <v>59</v>
      </c>
      <c r="H22" s="26"/>
      <c r="I22" s="26"/>
      <c r="J22" s="26"/>
      <c r="K22" s="4"/>
    </row>
    <row r="23" spans="2:11" ht="23.25">
      <c r="B23" s="4" t="s">
        <v>60</v>
      </c>
      <c r="F23" s="32">
        <v>304</v>
      </c>
      <c r="G23" s="32"/>
      <c r="H23" s="4" t="s">
        <v>61</v>
      </c>
      <c r="K23" s="4" t="s">
        <v>144</v>
      </c>
    </row>
    <row r="24" ht="23.25">
      <c r="A24" s="4" t="s">
        <v>9</v>
      </c>
    </row>
    <row r="25" spans="2:12" ht="23.25">
      <c r="B25" s="4" t="s">
        <v>62</v>
      </c>
      <c r="E25" s="13" t="s">
        <v>64</v>
      </c>
      <c r="F25" s="3">
        <v>2013</v>
      </c>
      <c r="G25" s="4" t="s">
        <v>63</v>
      </c>
      <c r="L25" s="4" t="s">
        <v>135</v>
      </c>
    </row>
    <row r="26" spans="2:11" ht="23.25">
      <c r="B26" s="4" t="s">
        <v>65</v>
      </c>
      <c r="E26" s="13" t="s">
        <v>64</v>
      </c>
      <c r="G26" s="29" t="s">
        <v>66</v>
      </c>
      <c r="H26" s="29"/>
      <c r="I26" s="29"/>
      <c r="J26" s="29"/>
      <c r="K26" s="4"/>
    </row>
    <row r="27" ht="23.25">
      <c r="B27" s="4" t="s">
        <v>10</v>
      </c>
    </row>
    <row r="28" spans="1:2" ht="23.25">
      <c r="A28" s="4" t="s">
        <v>11</v>
      </c>
      <c r="B28" s="4" t="s">
        <v>12</v>
      </c>
    </row>
    <row r="29" spans="3:7" ht="23.25">
      <c r="C29" s="4" t="s">
        <v>13</v>
      </c>
      <c r="G29" s="4" t="s">
        <v>14</v>
      </c>
    </row>
    <row r="30" spans="3:7" ht="23.25">
      <c r="C30" s="4" t="s">
        <v>76</v>
      </c>
      <c r="G30" s="14"/>
    </row>
    <row r="31" spans="3:7" ht="23.25">
      <c r="C31" s="4" t="s">
        <v>15</v>
      </c>
      <c r="G31" s="4" t="s">
        <v>16</v>
      </c>
    </row>
    <row r="32" ht="23.25">
      <c r="A32" s="4" t="s">
        <v>17</v>
      </c>
    </row>
    <row r="33" ht="23.25">
      <c r="B33" s="4" t="s">
        <v>18</v>
      </c>
    </row>
    <row r="34" ht="23.25">
      <c r="B34" s="4" t="s">
        <v>19</v>
      </c>
    </row>
    <row r="35" ht="23.25">
      <c r="B35" s="4" t="s">
        <v>20</v>
      </c>
    </row>
    <row r="36" ht="23.25">
      <c r="B36" s="4" t="s">
        <v>21</v>
      </c>
    </row>
    <row r="37" ht="23.25">
      <c r="A37" s="4" t="s">
        <v>22</v>
      </c>
    </row>
    <row r="38" ht="23.25">
      <c r="B38" s="4" t="s">
        <v>23</v>
      </c>
    </row>
    <row r="39" ht="23.25">
      <c r="B39" s="4" t="s">
        <v>24</v>
      </c>
    </row>
    <row r="40" ht="23.25">
      <c r="B40" s="4" t="s">
        <v>25</v>
      </c>
    </row>
    <row r="41" ht="23.25">
      <c r="B41" s="4" t="s">
        <v>26</v>
      </c>
    </row>
    <row r="42" ht="23.25">
      <c r="A42" s="4" t="s">
        <v>27</v>
      </c>
    </row>
    <row r="43" ht="23.25">
      <c r="B43" s="4" t="s">
        <v>28</v>
      </c>
    </row>
    <row r="44" ht="23.25">
      <c r="C44" s="4" t="s">
        <v>29</v>
      </c>
    </row>
    <row r="45" spans="3:11" ht="23.25">
      <c r="C45" s="4" t="s">
        <v>71</v>
      </c>
      <c r="H45" s="25" t="s">
        <v>108</v>
      </c>
      <c r="I45" s="25"/>
      <c r="J45" s="25"/>
      <c r="K45" s="4"/>
    </row>
    <row r="46" spans="4:11" ht="23.25">
      <c r="D46" s="4" t="s">
        <v>67</v>
      </c>
      <c r="F46" s="1" t="s">
        <v>109</v>
      </c>
      <c r="G46" s="27" t="s">
        <v>68</v>
      </c>
      <c r="H46" s="27"/>
      <c r="K46" s="4"/>
    </row>
    <row r="47" ht="23.25">
      <c r="C47" s="4" t="s">
        <v>30</v>
      </c>
    </row>
    <row r="48" spans="4:11" ht="23.25">
      <c r="D48" s="4" t="s">
        <v>67</v>
      </c>
      <c r="G48" s="27" t="s">
        <v>68</v>
      </c>
      <c r="H48" s="27"/>
      <c r="K48" s="4"/>
    </row>
    <row r="49" spans="3:11" ht="23.25">
      <c r="C49" s="4" t="s">
        <v>69</v>
      </c>
      <c r="G49" s="25" t="s">
        <v>94</v>
      </c>
      <c r="H49" s="25"/>
      <c r="I49" s="25"/>
      <c r="J49" s="25"/>
      <c r="K49" s="8"/>
    </row>
    <row r="50" spans="4:8" ht="23.25">
      <c r="D50" s="4" t="s">
        <v>67</v>
      </c>
      <c r="F50" s="1" t="s">
        <v>110</v>
      </c>
      <c r="G50" s="27" t="s">
        <v>68</v>
      </c>
      <c r="H50" s="27"/>
    </row>
    <row r="51" spans="3:11" ht="23.25">
      <c r="C51" s="4" t="s">
        <v>70</v>
      </c>
      <c r="K51" s="4"/>
    </row>
    <row r="52" spans="4:8" ht="23.25">
      <c r="D52" s="4" t="s">
        <v>67</v>
      </c>
      <c r="G52" s="27" t="s">
        <v>68</v>
      </c>
      <c r="H52" s="27"/>
    </row>
    <row r="53" ht="23.25">
      <c r="B53" s="4" t="s">
        <v>31</v>
      </c>
    </row>
    <row r="54" spans="1:10" ht="23.25">
      <c r="A54" s="15"/>
      <c r="B54" s="16"/>
      <c r="C54" s="17" t="s">
        <v>87</v>
      </c>
      <c r="D54" s="16"/>
      <c r="E54" s="16"/>
      <c r="F54" s="16"/>
      <c r="G54" s="16"/>
      <c r="H54" s="16"/>
      <c r="I54" s="16"/>
      <c r="J54" s="16"/>
    </row>
    <row r="55" spans="1:10" ht="23.25">
      <c r="A55" s="18"/>
      <c r="B55" s="19"/>
      <c r="C55" s="19"/>
      <c r="D55" s="19"/>
      <c r="E55" s="19"/>
      <c r="F55" s="19"/>
      <c r="G55" s="19"/>
      <c r="H55" s="19"/>
      <c r="I55" s="19"/>
      <c r="J55" s="19"/>
    </row>
    <row r="56" ht="30.75" customHeight="1">
      <c r="A56" s="4" t="s">
        <v>32</v>
      </c>
    </row>
    <row r="57" spans="1:10" ht="23.25">
      <c r="A57" s="20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3.25">
      <c r="A58" s="18"/>
      <c r="B58" s="19"/>
      <c r="C58" s="19"/>
      <c r="D58" s="19"/>
      <c r="E58" s="19"/>
      <c r="F58" s="19"/>
      <c r="G58" s="19"/>
      <c r="H58" s="19"/>
      <c r="I58" s="19"/>
      <c r="J58" s="19"/>
    </row>
    <row r="59" spans="3:11" ht="34.5" customHeight="1">
      <c r="C59" s="28" t="s">
        <v>72</v>
      </c>
      <c r="D59" s="28"/>
      <c r="G59" s="4" t="s">
        <v>73</v>
      </c>
      <c r="K59" s="21"/>
    </row>
    <row r="60" spans="4:11" ht="23.25">
      <c r="D60" s="13" t="s">
        <v>75</v>
      </c>
      <c r="E60" s="27" t="s">
        <v>88</v>
      </c>
      <c r="F60" s="27"/>
      <c r="G60" s="4" t="s">
        <v>63</v>
      </c>
      <c r="H60" s="4"/>
      <c r="K60" s="4" t="s">
        <v>33</v>
      </c>
    </row>
    <row r="61" ht="23.25">
      <c r="C61" s="4"/>
    </row>
    <row r="62" spans="3:7" ht="23.25">
      <c r="C62" s="27" t="s">
        <v>74</v>
      </c>
      <c r="D62" s="27"/>
      <c r="G62" s="4" t="s">
        <v>73</v>
      </c>
    </row>
    <row r="63" spans="4:8" ht="23.25">
      <c r="D63" s="13" t="s">
        <v>75</v>
      </c>
      <c r="E63" s="27"/>
      <c r="F63" s="27"/>
      <c r="G63" s="4" t="s">
        <v>63</v>
      </c>
      <c r="H63" s="4"/>
    </row>
  </sheetData>
  <sheetProtection/>
  <mergeCells count="26">
    <mergeCell ref="E60:F60"/>
    <mergeCell ref="C59:D59"/>
    <mergeCell ref="C62:D62"/>
    <mergeCell ref="E63:F63"/>
    <mergeCell ref="H22:J22"/>
    <mergeCell ref="H45:J45"/>
    <mergeCell ref="F23:G23"/>
    <mergeCell ref="G26:J26"/>
    <mergeCell ref="D13:E13"/>
    <mergeCell ref="A6:B6"/>
    <mergeCell ref="D21:E21"/>
    <mergeCell ref="D22:E22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G50:H50"/>
    <mergeCell ref="G52:H52"/>
    <mergeCell ref="G46:H46"/>
    <mergeCell ref="G48:H48"/>
    <mergeCell ref="G49:J49"/>
  </mergeCells>
  <printOptions/>
  <pageMargins left="0.5511811023622047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3" width="9.140625" style="2" customWidth="1"/>
    <col min="4" max="4" width="13.8515625" style="2" customWidth="1"/>
    <col min="5" max="6" width="9.140625" style="2" customWidth="1"/>
    <col min="7" max="7" width="8.140625" style="2" customWidth="1"/>
    <col min="8" max="8" width="9.140625" style="2" customWidth="1"/>
    <col min="9" max="9" width="8.7109375" style="2" customWidth="1"/>
    <col min="10" max="16384" width="9.140625" style="2" customWidth="1"/>
  </cols>
  <sheetData>
    <row r="1" spans="1:10" ht="29.25">
      <c r="A1" s="33" t="s">
        <v>145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6.2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2:10" s="1" customFormat="1" ht="23.25">
      <c r="B3" s="4" t="s">
        <v>142</v>
      </c>
      <c r="C3" s="4" t="s">
        <v>111</v>
      </c>
      <c r="E3" s="4" t="s">
        <v>35</v>
      </c>
      <c r="F3" s="31" t="s">
        <v>112</v>
      </c>
      <c r="G3" s="31"/>
      <c r="H3" s="4" t="s">
        <v>34</v>
      </c>
      <c r="I3" s="31" t="s">
        <v>113</v>
      </c>
      <c r="J3" s="31"/>
    </row>
    <row r="4" spans="1:10" s="1" customFormat="1" ht="23.25">
      <c r="A4" s="5"/>
      <c r="B4" s="6" t="s">
        <v>37</v>
      </c>
      <c r="C4" s="6" t="s">
        <v>107</v>
      </c>
      <c r="D4" s="5"/>
      <c r="E4" s="6" t="s">
        <v>38</v>
      </c>
      <c r="F4" s="30" t="s">
        <v>107</v>
      </c>
      <c r="G4" s="30"/>
      <c r="H4" s="6" t="s">
        <v>36</v>
      </c>
      <c r="I4" s="30" t="s">
        <v>82</v>
      </c>
      <c r="J4" s="30"/>
    </row>
    <row r="6" spans="1:2" ht="23.25">
      <c r="A6" s="29" t="s">
        <v>1</v>
      </c>
      <c r="B6" s="29"/>
    </row>
    <row r="7" spans="2:11" ht="23.25">
      <c r="B7" s="4" t="s">
        <v>40</v>
      </c>
      <c r="H7" s="4" t="s">
        <v>39</v>
      </c>
      <c r="I7" s="26"/>
      <c r="J7" s="26"/>
      <c r="K7" s="4"/>
    </row>
    <row r="8" spans="1:11" ht="23.25">
      <c r="A8" s="4" t="s">
        <v>2</v>
      </c>
      <c r="B8" s="4" t="s">
        <v>41</v>
      </c>
      <c r="G8" s="11" t="s">
        <v>93</v>
      </c>
      <c r="K8" s="8"/>
    </row>
    <row r="9" ht="23.25">
      <c r="A9" s="4" t="s">
        <v>3</v>
      </c>
    </row>
    <row r="10" spans="2:11" ht="23.25">
      <c r="B10" s="4" t="s">
        <v>77</v>
      </c>
      <c r="E10" s="3">
        <v>47</v>
      </c>
      <c r="F10" s="4" t="s">
        <v>42</v>
      </c>
      <c r="K10" s="8"/>
    </row>
    <row r="11" spans="2:11" ht="23.25">
      <c r="B11" s="4" t="s">
        <v>43</v>
      </c>
      <c r="D11" s="32">
        <v>69</v>
      </c>
      <c r="E11" s="32"/>
      <c r="F11" s="1" t="s">
        <v>44</v>
      </c>
      <c r="G11" s="1"/>
      <c r="H11" s="32">
        <v>293.25</v>
      </c>
      <c r="I11" s="32"/>
      <c r="J11" s="4" t="s">
        <v>45</v>
      </c>
      <c r="K11" s="4" t="s">
        <v>143</v>
      </c>
    </row>
    <row r="12" spans="2:11" ht="23.25">
      <c r="B12" s="4" t="s">
        <v>46</v>
      </c>
      <c r="C12" s="10">
        <v>1</v>
      </c>
      <c r="D12" s="4" t="s">
        <v>47</v>
      </c>
      <c r="E12" s="4" t="s">
        <v>48</v>
      </c>
      <c r="F12" s="12">
        <v>21067</v>
      </c>
      <c r="K12" s="4"/>
    </row>
    <row r="13" spans="2:11" ht="23.25">
      <c r="B13" s="4" t="s">
        <v>49</v>
      </c>
      <c r="D13" s="32">
        <f>H11</f>
        <v>293.25</v>
      </c>
      <c r="E13" s="32"/>
      <c r="F13" s="4" t="s">
        <v>50</v>
      </c>
      <c r="H13" s="10">
        <f>C12</f>
        <v>1</v>
      </c>
      <c r="I13" s="4" t="s">
        <v>51</v>
      </c>
      <c r="J13" s="12">
        <f>F12</f>
        <v>21067</v>
      </c>
      <c r="K13" s="8"/>
    </row>
    <row r="14" spans="2:11" ht="23.25">
      <c r="B14" s="4" t="s">
        <v>55</v>
      </c>
      <c r="D14" s="9">
        <v>296.454</v>
      </c>
      <c r="E14" s="4" t="s">
        <v>50</v>
      </c>
      <c r="F14" s="4" t="s">
        <v>52</v>
      </c>
      <c r="H14" s="9">
        <v>296.49</v>
      </c>
      <c r="I14" s="4" t="s">
        <v>50</v>
      </c>
      <c r="J14" s="2" t="s">
        <v>53</v>
      </c>
      <c r="K14" s="4"/>
    </row>
    <row r="15" spans="2:11" ht="23.25">
      <c r="B15" s="7" t="s">
        <v>54</v>
      </c>
      <c r="E15" s="9">
        <v>290.62</v>
      </c>
      <c r="F15" s="4" t="s">
        <v>50</v>
      </c>
      <c r="G15" s="2" t="s">
        <v>53</v>
      </c>
      <c r="K15" s="4"/>
    </row>
    <row r="16" ht="23.25">
      <c r="B16" s="4" t="s">
        <v>4</v>
      </c>
    </row>
    <row r="17" ht="23.25">
      <c r="B17" s="4" t="s">
        <v>5</v>
      </c>
    </row>
    <row r="18" ht="23.25">
      <c r="C18" s="4" t="s">
        <v>6</v>
      </c>
    </row>
    <row r="19" ht="23.25">
      <c r="C19" s="4" t="s">
        <v>7</v>
      </c>
    </row>
    <row r="20" ht="23.25">
      <c r="A20" s="4" t="s">
        <v>8</v>
      </c>
    </row>
    <row r="21" spans="2:11" ht="23.25">
      <c r="B21" s="4" t="s">
        <v>56</v>
      </c>
      <c r="D21" s="32">
        <v>296.276</v>
      </c>
      <c r="E21" s="32"/>
      <c r="F21" s="4" t="s">
        <v>57</v>
      </c>
      <c r="H21" s="11" t="s">
        <v>93</v>
      </c>
      <c r="K21" s="8"/>
    </row>
    <row r="22" spans="2:11" ht="23.25">
      <c r="B22" s="4" t="s">
        <v>58</v>
      </c>
      <c r="D22" s="26"/>
      <c r="E22" s="26"/>
      <c r="F22" s="4" t="s">
        <v>59</v>
      </c>
      <c r="H22" s="26"/>
      <c r="I22" s="26"/>
      <c r="J22" s="26"/>
      <c r="K22" s="4"/>
    </row>
    <row r="23" spans="2:11" ht="23.25">
      <c r="B23" s="4" t="s">
        <v>60</v>
      </c>
      <c r="F23" s="32">
        <v>292</v>
      </c>
      <c r="G23" s="32"/>
      <c r="H23" s="4" t="s">
        <v>61</v>
      </c>
      <c r="K23" s="4" t="s">
        <v>144</v>
      </c>
    </row>
    <row r="24" ht="23.25">
      <c r="A24" s="4" t="s">
        <v>9</v>
      </c>
    </row>
    <row r="25" spans="2:12" ht="23.25">
      <c r="B25" s="4" t="s">
        <v>62</v>
      </c>
      <c r="E25" s="13" t="s">
        <v>64</v>
      </c>
      <c r="G25" s="4" t="s">
        <v>63</v>
      </c>
      <c r="L25" s="4" t="s">
        <v>135</v>
      </c>
    </row>
    <row r="26" spans="2:11" ht="23.25">
      <c r="B26" s="4" t="s">
        <v>65</v>
      </c>
      <c r="E26" s="13" t="s">
        <v>64</v>
      </c>
      <c r="F26" s="3">
        <v>2013</v>
      </c>
      <c r="G26" s="29" t="s">
        <v>66</v>
      </c>
      <c r="H26" s="29"/>
      <c r="I26" s="29"/>
      <c r="J26" s="29"/>
      <c r="K26" s="4"/>
    </row>
    <row r="27" ht="23.25">
      <c r="B27" s="4" t="s">
        <v>10</v>
      </c>
    </row>
    <row r="28" spans="1:2" ht="23.25">
      <c r="A28" s="4" t="s">
        <v>11</v>
      </c>
      <c r="B28" s="4" t="s">
        <v>12</v>
      </c>
    </row>
    <row r="29" spans="3:7" ht="23.25">
      <c r="C29" s="4" t="s">
        <v>13</v>
      </c>
      <c r="G29" s="4" t="s">
        <v>14</v>
      </c>
    </row>
    <row r="30" spans="3:7" ht="23.25">
      <c r="C30" s="4" t="s">
        <v>76</v>
      </c>
      <c r="G30" s="14"/>
    </row>
    <row r="31" spans="3:7" ht="23.25">
      <c r="C31" s="4" t="s">
        <v>15</v>
      </c>
      <c r="G31" s="4" t="s">
        <v>16</v>
      </c>
    </row>
    <row r="32" ht="23.25">
      <c r="A32" s="4" t="s">
        <v>17</v>
      </c>
    </row>
    <row r="33" ht="23.25">
      <c r="B33" s="4" t="s">
        <v>18</v>
      </c>
    </row>
    <row r="34" ht="23.25">
      <c r="B34" s="4" t="s">
        <v>19</v>
      </c>
    </row>
    <row r="35" ht="23.25">
      <c r="B35" s="4" t="s">
        <v>20</v>
      </c>
    </row>
    <row r="36" ht="23.25">
      <c r="B36" s="4" t="s">
        <v>21</v>
      </c>
    </row>
    <row r="37" ht="23.25">
      <c r="A37" s="4" t="s">
        <v>22</v>
      </c>
    </row>
    <row r="38" ht="23.25">
      <c r="B38" s="4" t="s">
        <v>23</v>
      </c>
    </row>
    <row r="39" ht="23.25">
      <c r="B39" s="4" t="s">
        <v>24</v>
      </c>
    </row>
    <row r="40" ht="23.25">
      <c r="B40" s="4" t="s">
        <v>25</v>
      </c>
    </row>
    <row r="41" ht="23.25">
      <c r="B41" s="4" t="s">
        <v>26</v>
      </c>
    </row>
    <row r="42" ht="23.25">
      <c r="A42" s="4" t="s">
        <v>27</v>
      </c>
    </row>
    <row r="43" ht="23.25">
      <c r="B43" s="4" t="s">
        <v>28</v>
      </c>
    </row>
    <row r="44" ht="23.25">
      <c r="C44" s="4" t="s">
        <v>29</v>
      </c>
    </row>
    <row r="45" spans="3:11" ht="23.25">
      <c r="C45" s="4" t="s">
        <v>71</v>
      </c>
      <c r="H45" s="26"/>
      <c r="I45" s="26"/>
      <c r="J45" s="26"/>
      <c r="K45" s="4"/>
    </row>
    <row r="46" spans="4:11" ht="23.25">
      <c r="D46" s="4" t="s">
        <v>67</v>
      </c>
      <c r="G46" s="27" t="s">
        <v>68</v>
      </c>
      <c r="H46" s="27"/>
      <c r="K46" s="4"/>
    </row>
    <row r="47" ht="23.25">
      <c r="C47" s="4" t="s">
        <v>30</v>
      </c>
    </row>
    <row r="48" spans="4:11" ht="23.25">
      <c r="D48" s="4" t="s">
        <v>67</v>
      </c>
      <c r="G48" s="27" t="s">
        <v>68</v>
      </c>
      <c r="H48" s="27"/>
      <c r="K48" s="4"/>
    </row>
    <row r="49" spans="3:11" ht="23.25">
      <c r="C49" s="4" t="s">
        <v>69</v>
      </c>
      <c r="G49" s="25" t="s">
        <v>94</v>
      </c>
      <c r="H49" s="25"/>
      <c r="I49" s="25"/>
      <c r="J49" s="25"/>
      <c r="K49" s="8"/>
    </row>
    <row r="50" spans="4:9" ht="23.25">
      <c r="D50" s="4" t="s">
        <v>67</v>
      </c>
      <c r="G50" s="27" t="s">
        <v>68</v>
      </c>
      <c r="H50" s="27"/>
      <c r="I50" s="1" t="s">
        <v>114</v>
      </c>
    </row>
    <row r="51" spans="3:11" ht="23.25">
      <c r="C51" s="4" t="s">
        <v>70</v>
      </c>
      <c r="K51" s="4"/>
    </row>
    <row r="52" spans="4:8" ht="23.25">
      <c r="D52" s="4" t="s">
        <v>67</v>
      </c>
      <c r="G52" s="27" t="s">
        <v>68</v>
      </c>
      <c r="H52" s="27"/>
    </row>
    <row r="53" ht="23.25">
      <c r="B53" s="4" t="s">
        <v>31</v>
      </c>
    </row>
    <row r="54" spans="1:10" ht="23.25">
      <c r="A54" s="15"/>
      <c r="B54" s="16"/>
      <c r="C54" s="17" t="s">
        <v>87</v>
      </c>
      <c r="D54" s="16"/>
      <c r="E54" s="16"/>
      <c r="F54" s="16"/>
      <c r="G54" s="16"/>
      <c r="H54" s="16"/>
      <c r="I54" s="16"/>
      <c r="J54" s="16"/>
    </row>
    <row r="55" spans="1:10" ht="23.25">
      <c r="A55" s="18"/>
      <c r="B55" s="19"/>
      <c r="C55" s="19"/>
      <c r="D55" s="19"/>
      <c r="E55" s="19"/>
      <c r="F55" s="19"/>
      <c r="G55" s="19"/>
      <c r="H55" s="19"/>
      <c r="I55" s="19"/>
      <c r="J55" s="19"/>
    </row>
    <row r="56" ht="30.75" customHeight="1">
      <c r="A56" s="4" t="s">
        <v>32</v>
      </c>
    </row>
    <row r="57" spans="1:10" ht="23.25">
      <c r="A57" s="20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3.25">
      <c r="A58" s="18"/>
      <c r="B58" s="19"/>
      <c r="C58" s="19"/>
      <c r="D58" s="19"/>
      <c r="E58" s="19"/>
      <c r="F58" s="19"/>
      <c r="G58" s="19"/>
      <c r="H58" s="19"/>
      <c r="I58" s="19"/>
      <c r="J58" s="19"/>
    </row>
    <row r="59" spans="3:11" ht="34.5" customHeight="1">
      <c r="C59" s="28" t="s">
        <v>72</v>
      </c>
      <c r="D59" s="28"/>
      <c r="G59" s="4" t="s">
        <v>73</v>
      </c>
      <c r="K59" s="21"/>
    </row>
    <row r="60" spans="4:11" ht="23.25">
      <c r="D60" s="13" t="s">
        <v>75</v>
      </c>
      <c r="E60" s="27" t="s">
        <v>88</v>
      </c>
      <c r="F60" s="27"/>
      <c r="G60" s="4" t="s">
        <v>63</v>
      </c>
      <c r="H60" s="4"/>
      <c r="K60" s="4" t="s">
        <v>33</v>
      </c>
    </row>
    <row r="61" ht="23.25">
      <c r="C61" s="4"/>
    </row>
    <row r="62" spans="3:7" ht="23.25">
      <c r="C62" s="27" t="s">
        <v>74</v>
      </c>
      <c r="D62" s="27"/>
      <c r="G62" s="4" t="s">
        <v>73</v>
      </c>
    </row>
    <row r="63" spans="4:8" ht="23.25">
      <c r="D63" s="13" t="s">
        <v>75</v>
      </c>
      <c r="E63" s="27"/>
      <c r="F63" s="27"/>
      <c r="G63" s="4" t="s">
        <v>63</v>
      </c>
      <c r="H63" s="4"/>
    </row>
  </sheetData>
  <sheetProtection/>
  <mergeCells count="26">
    <mergeCell ref="A1:J1"/>
    <mergeCell ref="A2:J2"/>
    <mergeCell ref="D11:E11"/>
    <mergeCell ref="H11:I11"/>
    <mergeCell ref="I3:J3"/>
    <mergeCell ref="A6:B6"/>
    <mergeCell ref="G50:H50"/>
    <mergeCell ref="G52:H52"/>
    <mergeCell ref="G46:H46"/>
    <mergeCell ref="G48:H48"/>
    <mergeCell ref="G49:J49"/>
    <mergeCell ref="H22:J22"/>
    <mergeCell ref="H45:J45"/>
    <mergeCell ref="F23:G23"/>
    <mergeCell ref="F3:G3"/>
    <mergeCell ref="F4:G4"/>
    <mergeCell ref="I7:J7"/>
    <mergeCell ref="D13:E13"/>
    <mergeCell ref="C62:D62"/>
    <mergeCell ref="E63:F63"/>
    <mergeCell ref="G26:J26"/>
    <mergeCell ref="I4:J4"/>
    <mergeCell ref="D21:E21"/>
    <mergeCell ref="D22:E22"/>
    <mergeCell ref="E60:F60"/>
    <mergeCell ref="C59:D59"/>
  </mergeCells>
  <printOptions/>
  <pageMargins left="0.5905511811023623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3" width="9.140625" style="2" customWidth="1"/>
    <col min="4" max="4" width="13.8515625" style="2" customWidth="1"/>
    <col min="5" max="6" width="9.140625" style="2" customWidth="1"/>
    <col min="7" max="7" width="8.140625" style="2" customWidth="1"/>
    <col min="8" max="8" width="9.140625" style="2" customWidth="1"/>
    <col min="9" max="9" width="8.7109375" style="2" customWidth="1"/>
    <col min="10" max="16384" width="9.140625" style="2" customWidth="1"/>
  </cols>
  <sheetData>
    <row r="1" spans="1:10" ht="29.25">
      <c r="A1" s="33" t="s">
        <v>145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6.2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2:10" s="1" customFormat="1" ht="23.25">
      <c r="B3" s="4" t="s">
        <v>142</v>
      </c>
      <c r="C3" s="4"/>
      <c r="D3" s="1" t="s">
        <v>115</v>
      </c>
      <c r="E3" s="4" t="s">
        <v>35</v>
      </c>
      <c r="F3" s="31" t="s">
        <v>112</v>
      </c>
      <c r="G3" s="31"/>
      <c r="H3" s="4" t="s">
        <v>34</v>
      </c>
      <c r="I3" s="31" t="s">
        <v>116</v>
      </c>
      <c r="J3" s="31"/>
    </row>
    <row r="4" spans="1:10" s="1" customFormat="1" ht="23.25">
      <c r="A4" s="5"/>
      <c r="B4" s="6" t="s">
        <v>37</v>
      </c>
      <c r="C4" s="6" t="s">
        <v>107</v>
      </c>
      <c r="D4" s="5"/>
      <c r="E4" s="6" t="s">
        <v>38</v>
      </c>
      <c r="F4" s="30" t="s">
        <v>107</v>
      </c>
      <c r="G4" s="30"/>
      <c r="H4" s="6" t="s">
        <v>36</v>
      </c>
      <c r="I4" s="30" t="s">
        <v>82</v>
      </c>
      <c r="J4" s="30"/>
    </row>
    <row r="6" spans="1:2" ht="23.25">
      <c r="A6" s="29" t="s">
        <v>1</v>
      </c>
      <c r="B6" s="29"/>
    </row>
    <row r="7" spans="2:11" ht="23.25">
      <c r="B7" s="4" t="s">
        <v>40</v>
      </c>
      <c r="H7" s="4" t="s">
        <v>39</v>
      </c>
      <c r="I7" s="26"/>
      <c r="J7" s="26"/>
      <c r="K7" s="4"/>
    </row>
    <row r="8" spans="1:11" ht="23.25">
      <c r="A8" s="4" t="s">
        <v>2</v>
      </c>
      <c r="B8" s="4" t="s">
        <v>41</v>
      </c>
      <c r="G8" s="1" t="s">
        <v>83</v>
      </c>
      <c r="K8" s="8"/>
    </row>
    <row r="9" ht="23.25">
      <c r="A9" s="4" t="s">
        <v>3</v>
      </c>
    </row>
    <row r="10" spans="2:11" ht="23.25">
      <c r="B10" s="4" t="s">
        <v>77</v>
      </c>
      <c r="E10" s="3">
        <v>45</v>
      </c>
      <c r="F10" s="4" t="s">
        <v>42</v>
      </c>
      <c r="K10" s="8"/>
    </row>
    <row r="11" spans="2:11" ht="23.25">
      <c r="B11" s="4" t="s">
        <v>43</v>
      </c>
      <c r="D11" s="32">
        <v>71.37</v>
      </c>
      <c r="E11" s="32"/>
      <c r="F11" s="1" t="s">
        <v>44</v>
      </c>
      <c r="G11" s="1"/>
      <c r="H11" s="32">
        <v>297.65</v>
      </c>
      <c r="I11" s="32"/>
      <c r="J11" s="4" t="s">
        <v>45</v>
      </c>
      <c r="K11" s="4" t="s">
        <v>143</v>
      </c>
    </row>
    <row r="12" spans="2:11" ht="23.25">
      <c r="B12" s="4" t="s">
        <v>46</v>
      </c>
      <c r="C12" s="10">
        <v>22</v>
      </c>
      <c r="D12" s="4" t="s">
        <v>47</v>
      </c>
      <c r="E12" s="4" t="s">
        <v>48</v>
      </c>
      <c r="F12" s="12">
        <v>21066</v>
      </c>
      <c r="K12" s="4"/>
    </row>
    <row r="13" spans="2:11" ht="23.25">
      <c r="B13" s="4" t="s">
        <v>49</v>
      </c>
      <c r="D13" s="32">
        <f>H11</f>
        <v>297.65</v>
      </c>
      <c r="E13" s="32"/>
      <c r="F13" s="4" t="s">
        <v>50</v>
      </c>
      <c r="H13" s="10">
        <f>C12</f>
        <v>22</v>
      </c>
      <c r="I13" s="4" t="s">
        <v>51</v>
      </c>
      <c r="J13" s="12">
        <f>F12</f>
        <v>21066</v>
      </c>
      <c r="K13" s="8"/>
    </row>
    <row r="14" spans="2:11" ht="23.25">
      <c r="B14" s="4" t="s">
        <v>55</v>
      </c>
      <c r="D14" s="9">
        <v>300.1</v>
      </c>
      <c r="E14" s="4" t="s">
        <v>50</v>
      </c>
      <c r="F14" s="4" t="s">
        <v>52</v>
      </c>
      <c r="H14" s="11">
        <v>300.2</v>
      </c>
      <c r="I14" s="4" t="s">
        <v>50</v>
      </c>
      <c r="J14" s="2" t="s">
        <v>53</v>
      </c>
      <c r="K14" s="4"/>
    </row>
    <row r="15" spans="2:11" ht="23.25">
      <c r="B15" s="7" t="s">
        <v>54</v>
      </c>
      <c r="E15" s="11">
        <v>295.135</v>
      </c>
      <c r="F15" s="4" t="s">
        <v>50</v>
      </c>
      <c r="G15" s="2" t="s">
        <v>53</v>
      </c>
      <c r="K15" s="4"/>
    </row>
    <row r="16" ht="23.25">
      <c r="B16" s="4" t="s">
        <v>4</v>
      </c>
    </row>
    <row r="17" ht="23.25">
      <c r="B17" s="4" t="s">
        <v>5</v>
      </c>
    </row>
    <row r="18" ht="23.25">
      <c r="C18" s="4" t="s">
        <v>6</v>
      </c>
    </row>
    <row r="19" ht="23.25">
      <c r="C19" s="4" t="s">
        <v>7</v>
      </c>
    </row>
    <row r="20" ht="23.25">
      <c r="A20" s="4" t="s">
        <v>8</v>
      </c>
    </row>
    <row r="21" spans="2:11" ht="23.25">
      <c r="B21" s="4" t="s">
        <v>56</v>
      </c>
      <c r="D21" s="32">
        <v>300.25</v>
      </c>
      <c r="E21" s="32"/>
      <c r="F21" s="4" t="s">
        <v>57</v>
      </c>
      <c r="H21" s="1" t="s">
        <v>83</v>
      </c>
      <c r="K21" s="8"/>
    </row>
    <row r="22" spans="2:11" ht="23.25">
      <c r="B22" s="4" t="s">
        <v>58</v>
      </c>
      <c r="D22" s="26"/>
      <c r="E22" s="26"/>
      <c r="F22" s="4" t="s">
        <v>59</v>
      </c>
      <c r="H22" s="26"/>
      <c r="I22" s="26"/>
      <c r="J22" s="26"/>
      <c r="K22" s="4"/>
    </row>
    <row r="23" spans="2:11" ht="23.25">
      <c r="B23" s="4" t="s">
        <v>60</v>
      </c>
      <c r="F23" s="32">
        <v>295.655</v>
      </c>
      <c r="G23" s="32"/>
      <c r="H23" s="4" t="s">
        <v>61</v>
      </c>
      <c r="K23" s="4" t="s">
        <v>144</v>
      </c>
    </row>
    <row r="24" ht="23.25">
      <c r="A24" s="4" t="s">
        <v>9</v>
      </c>
    </row>
    <row r="25" spans="2:12" ht="23.25">
      <c r="B25" s="4" t="s">
        <v>62</v>
      </c>
      <c r="E25" s="13" t="s">
        <v>64</v>
      </c>
      <c r="F25" s="3">
        <v>2013</v>
      </c>
      <c r="G25" s="4" t="s">
        <v>63</v>
      </c>
      <c r="L25" s="4" t="s">
        <v>135</v>
      </c>
    </row>
    <row r="26" spans="2:11" ht="23.25">
      <c r="B26" s="4" t="s">
        <v>65</v>
      </c>
      <c r="E26" s="13" t="s">
        <v>64</v>
      </c>
      <c r="G26" s="29" t="s">
        <v>66</v>
      </c>
      <c r="H26" s="29"/>
      <c r="I26" s="29"/>
      <c r="J26" s="29"/>
      <c r="K26" s="4"/>
    </row>
    <row r="27" ht="23.25">
      <c r="B27" s="4" t="s">
        <v>10</v>
      </c>
    </row>
    <row r="28" spans="1:2" ht="23.25">
      <c r="A28" s="4" t="s">
        <v>11</v>
      </c>
      <c r="B28" s="4" t="s">
        <v>12</v>
      </c>
    </row>
    <row r="29" spans="3:7" ht="23.25">
      <c r="C29" s="4" t="s">
        <v>13</v>
      </c>
      <c r="G29" s="4" t="s">
        <v>14</v>
      </c>
    </row>
    <row r="30" spans="3:7" ht="23.25">
      <c r="C30" s="4" t="s">
        <v>76</v>
      </c>
      <c r="G30" s="14"/>
    </row>
    <row r="31" spans="3:7" ht="23.25">
      <c r="C31" s="4" t="s">
        <v>15</v>
      </c>
      <c r="G31" s="4" t="s">
        <v>16</v>
      </c>
    </row>
    <row r="32" ht="23.25">
      <c r="A32" s="4" t="s">
        <v>17</v>
      </c>
    </row>
    <row r="33" ht="23.25">
      <c r="B33" s="4" t="s">
        <v>18</v>
      </c>
    </row>
    <row r="34" ht="23.25">
      <c r="B34" s="4" t="s">
        <v>19</v>
      </c>
    </row>
    <row r="35" ht="23.25">
      <c r="B35" s="4" t="s">
        <v>20</v>
      </c>
    </row>
    <row r="36" ht="23.25">
      <c r="B36" s="4" t="s">
        <v>21</v>
      </c>
    </row>
    <row r="37" ht="23.25">
      <c r="A37" s="4" t="s">
        <v>22</v>
      </c>
    </row>
    <row r="38" ht="23.25">
      <c r="B38" s="4" t="s">
        <v>23</v>
      </c>
    </row>
    <row r="39" ht="23.25">
      <c r="B39" s="4" t="s">
        <v>24</v>
      </c>
    </row>
    <row r="40" ht="23.25">
      <c r="B40" s="4" t="s">
        <v>25</v>
      </c>
    </row>
    <row r="41" ht="23.25">
      <c r="B41" s="4" t="s">
        <v>26</v>
      </c>
    </row>
    <row r="42" ht="23.25">
      <c r="A42" s="4" t="s">
        <v>27</v>
      </c>
    </row>
    <row r="43" ht="23.25">
      <c r="B43" s="4" t="s">
        <v>28</v>
      </c>
    </row>
    <row r="44" ht="23.25">
      <c r="C44" s="4" t="s">
        <v>29</v>
      </c>
    </row>
    <row r="45" spans="3:11" ht="23.25">
      <c r="C45" s="4" t="s">
        <v>71</v>
      </c>
      <c r="H45" s="26"/>
      <c r="I45" s="26"/>
      <c r="J45" s="26"/>
      <c r="K45" s="4"/>
    </row>
    <row r="46" spans="4:11" ht="23.25">
      <c r="D46" s="4" t="s">
        <v>67</v>
      </c>
      <c r="G46" s="27" t="s">
        <v>68</v>
      </c>
      <c r="H46" s="27"/>
      <c r="K46" s="4"/>
    </row>
    <row r="47" ht="23.25">
      <c r="C47" s="4" t="s">
        <v>30</v>
      </c>
    </row>
    <row r="48" spans="4:11" ht="23.25">
      <c r="D48" s="4" t="s">
        <v>67</v>
      </c>
      <c r="G48" s="27" t="s">
        <v>68</v>
      </c>
      <c r="H48" s="27"/>
      <c r="K48" s="4"/>
    </row>
    <row r="49" spans="3:11" ht="23.25">
      <c r="C49" s="4" t="s">
        <v>69</v>
      </c>
      <c r="G49" s="26"/>
      <c r="H49" s="26"/>
      <c r="I49" s="26"/>
      <c r="J49" s="26"/>
      <c r="K49" s="8"/>
    </row>
    <row r="50" spans="4:8" ht="23.25">
      <c r="D50" s="4" t="s">
        <v>67</v>
      </c>
      <c r="G50" s="27" t="s">
        <v>68</v>
      </c>
      <c r="H50" s="27"/>
    </row>
    <row r="51" spans="3:11" ht="23.25">
      <c r="C51" s="4" t="s">
        <v>70</v>
      </c>
      <c r="K51" s="4"/>
    </row>
    <row r="52" spans="4:8" ht="23.25">
      <c r="D52" s="4" t="s">
        <v>67</v>
      </c>
      <c r="G52" s="27" t="s">
        <v>68</v>
      </c>
      <c r="H52" s="27"/>
    </row>
    <row r="53" ht="23.25">
      <c r="B53" s="4" t="s">
        <v>31</v>
      </c>
    </row>
    <row r="54" spans="1:10" ht="23.25">
      <c r="A54" s="15"/>
      <c r="B54" s="16"/>
      <c r="C54" s="17" t="s">
        <v>87</v>
      </c>
      <c r="D54" s="16"/>
      <c r="E54" s="16"/>
      <c r="F54" s="16"/>
      <c r="G54" s="16"/>
      <c r="H54" s="16"/>
      <c r="I54" s="16"/>
      <c r="J54" s="16"/>
    </row>
    <row r="55" spans="1:10" ht="23.25">
      <c r="A55" s="18"/>
      <c r="B55" s="19"/>
      <c r="C55" s="19"/>
      <c r="D55" s="19"/>
      <c r="E55" s="19"/>
      <c r="F55" s="19"/>
      <c r="G55" s="19"/>
      <c r="H55" s="19"/>
      <c r="I55" s="19"/>
      <c r="J55" s="19"/>
    </row>
    <row r="56" ht="30.75" customHeight="1">
      <c r="A56" s="4" t="s">
        <v>32</v>
      </c>
    </row>
    <row r="57" spans="1:10" ht="23.25">
      <c r="A57" s="20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3.25">
      <c r="A58" s="18"/>
      <c r="B58" s="19"/>
      <c r="C58" s="19"/>
      <c r="D58" s="19"/>
      <c r="E58" s="19"/>
      <c r="F58" s="19"/>
      <c r="G58" s="19"/>
      <c r="H58" s="19"/>
      <c r="I58" s="19"/>
      <c r="J58" s="19"/>
    </row>
    <row r="59" spans="3:11" ht="34.5" customHeight="1">
      <c r="C59" s="28" t="s">
        <v>72</v>
      </c>
      <c r="D59" s="28"/>
      <c r="G59" s="4" t="s">
        <v>73</v>
      </c>
      <c r="K59" s="21"/>
    </row>
    <row r="60" spans="4:11" ht="23.25">
      <c r="D60" s="13" t="s">
        <v>75</v>
      </c>
      <c r="E60" s="27" t="s">
        <v>88</v>
      </c>
      <c r="F60" s="27"/>
      <c r="G60" s="4" t="s">
        <v>63</v>
      </c>
      <c r="H60" s="4"/>
      <c r="K60" s="4" t="s">
        <v>33</v>
      </c>
    </row>
    <row r="61" ht="23.25">
      <c r="C61" s="4"/>
    </row>
    <row r="62" spans="3:7" ht="23.25">
      <c r="C62" s="27" t="s">
        <v>74</v>
      </c>
      <c r="D62" s="27"/>
      <c r="G62" s="4" t="s">
        <v>73</v>
      </c>
    </row>
    <row r="63" spans="4:8" ht="23.25">
      <c r="D63" s="13" t="s">
        <v>75</v>
      </c>
      <c r="E63" s="27"/>
      <c r="F63" s="27"/>
      <c r="G63" s="4" t="s">
        <v>63</v>
      </c>
      <c r="H63" s="4"/>
    </row>
  </sheetData>
  <sheetProtection/>
  <mergeCells count="26">
    <mergeCell ref="E60:F60"/>
    <mergeCell ref="C59:D59"/>
    <mergeCell ref="C62:D62"/>
    <mergeCell ref="E63:F63"/>
    <mergeCell ref="H22:J22"/>
    <mergeCell ref="H45:J45"/>
    <mergeCell ref="F23:G23"/>
    <mergeCell ref="G26:J26"/>
    <mergeCell ref="D13:E13"/>
    <mergeCell ref="A6:B6"/>
    <mergeCell ref="D21:E21"/>
    <mergeCell ref="D22:E22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G50:H50"/>
    <mergeCell ref="G52:H52"/>
    <mergeCell ref="G46:H46"/>
    <mergeCell ref="G48:H48"/>
    <mergeCell ref="G49:J49"/>
  </mergeCells>
  <printOptions/>
  <pageMargins left="0.5905511811023623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3" width="9.140625" style="2" customWidth="1"/>
    <col min="4" max="4" width="13.8515625" style="2" customWidth="1"/>
    <col min="5" max="6" width="9.140625" style="2" customWidth="1"/>
    <col min="7" max="7" width="8.140625" style="2" customWidth="1"/>
    <col min="8" max="8" width="9.140625" style="2" customWidth="1"/>
    <col min="9" max="9" width="8.7109375" style="2" customWidth="1"/>
    <col min="10" max="16384" width="9.140625" style="2" customWidth="1"/>
  </cols>
  <sheetData>
    <row r="1" spans="1:10" ht="29.25">
      <c r="A1" s="33" t="s">
        <v>145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6.2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2:10" s="1" customFormat="1" ht="23.25">
      <c r="B3" s="4" t="s">
        <v>142</v>
      </c>
      <c r="C3" s="4" t="s">
        <v>117</v>
      </c>
      <c r="E3" s="4" t="s">
        <v>35</v>
      </c>
      <c r="F3" s="31" t="s">
        <v>118</v>
      </c>
      <c r="G3" s="31"/>
      <c r="H3" s="4" t="s">
        <v>34</v>
      </c>
      <c r="I3" s="31" t="s">
        <v>119</v>
      </c>
      <c r="J3" s="31"/>
    </row>
    <row r="4" spans="1:10" s="1" customFormat="1" ht="23.25">
      <c r="A4" s="5"/>
      <c r="B4" s="6" t="s">
        <v>37</v>
      </c>
      <c r="C4" s="6" t="s">
        <v>119</v>
      </c>
      <c r="D4" s="5"/>
      <c r="E4" s="6" t="s">
        <v>38</v>
      </c>
      <c r="F4" s="30" t="s">
        <v>97</v>
      </c>
      <c r="G4" s="30"/>
      <c r="H4" s="6" t="s">
        <v>36</v>
      </c>
      <c r="I4" s="30" t="s">
        <v>82</v>
      </c>
      <c r="J4" s="30"/>
    </row>
    <row r="6" spans="1:2" ht="23.25">
      <c r="A6" s="29" t="s">
        <v>1</v>
      </c>
      <c r="B6" s="29"/>
    </row>
    <row r="7" spans="2:11" ht="23.25">
      <c r="B7" s="4" t="s">
        <v>40</v>
      </c>
      <c r="H7" s="4" t="s">
        <v>39</v>
      </c>
      <c r="I7" s="26"/>
      <c r="J7" s="26"/>
      <c r="K7" s="4"/>
    </row>
    <row r="8" spans="1:11" ht="23.25">
      <c r="A8" s="4" t="s">
        <v>2</v>
      </c>
      <c r="B8" s="4" t="s">
        <v>41</v>
      </c>
      <c r="K8" s="8"/>
    </row>
    <row r="9" ht="23.25">
      <c r="A9" s="4" t="s">
        <v>3</v>
      </c>
    </row>
    <row r="10" spans="2:11" ht="23.25">
      <c r="B10" s="4" t="s">
        <v>77</v>
      </c>
      <c r="E10" s="3">
        <v>31</v>
      </c>
      <c r="F10" s="4" t="s">
        <v>42</v>
      </c>
      <c r="K10" s="8"/>
    </row>
    <row r="11" spans="2:11" ht="23.25">
      <c r="B11" s="4" t="s">
        <v>43</v>
      </c>
      <c r="D11" s="32">
        <v>30.95</v>
      </c>
      <c r="E11" s="32"/>
      <c r="F11" s="1" t="s">
        <v>44</v>
      </c>
      <c r="G11" s="1"/>
      <c r="H11" s="32">
        <v>208.02</v>
      </c>
      <c r="I11" s="32"/>
      <c r="J11" s="4" t="s">
        <v>45</v>
      </c>
      <c r="K11" s="4" t="s">
        <v>143</v>
      </c>
    </row>
    <row r="12" spans="2:11" ht="23.25">
      <c r="B12" s="4" t="s">
        <v>46</v>
      </c>
      <c r="C12" s="10">
        <v>6</v>
      </c>
      <c r="D12" s="4" t="s">
        <v>47</v>
      </c>
      <c r="E12" s="4" t="s">
        <v>48</v>
      </c>
      <c r="F12" s="12">
        <v>21066</v>
      </c>
      <c r="K12" s="4"/>
    </row>
    <row r="13" spans="2:11" ht="23.25">
      <c r="B13" s="4" t="s">
        <v>49</v>
      </c>
      <c r="D13" s="32">
        <f>H11</f>
        <v>208.02</v>
      </c>
      <c r="E13" s="32"/>
      <c r="F13" s="4" t="s">
        <v>50</v>
      </c>
      <c r="H13" s="10">
        <f>C12</f>
        <v>6</v>
      </c>
      <c r="I13" s="4" t="s">
        <v>51</v>
      </c>
      <c r="J13" s="12">
        <f>F12</f>
        <v>21066</v>
      </c>
      <c r="K13" s="8"/>
    </row>
    <row r="14" spans="2:11" ht="23.25">
      <c r="B14" s="4" t="s">
        <v>55</v>
      </c>
      <c r="D14" s="11">
        <v>2013032</v>
      </c>
      <c r="E14" s="4" t="s">
        <v>50</v>
      </c>
      <c r="F14" s="4" t="s">
        <v>52</v>
      </c>
      <c r="H14" s="11">
        <v>213.085</v>
      </c>
      <c r="I14" s="4" t="s">
        <v>50</v>
      </c>
      <c r="J14" s="2" t="s">
        <v>53</v>
      </c>
      <c r="K14" s="4"/>
    </row>
    <row r="15" spans="2:11" ht="23.25">
      <c r="B15" s="7" t="s">
        <v>54</v>
      </c>
      <c r="E15" s="9">
        <v>204.642</v>
      </c>
      <c r="F15" s="4" t="s">
        <v>50</v>
      </c>
      <c r="G15" s="2" t="s">
        <v>53</v>
      </c>
      <c r="K15" s="4"/>
    </row>
    <row r="16" ht="23.25">
      <c r="B16" s="4" t="s">
        <v>4</v>
      </c>
    </row>
    <row r="17" ht="23.25">
      <c r="B17" s="4" t="s">
        <v>5</v>
      </c>
    </row>
    <row r="18" ht="23.25">
      <c r="C18" s="4" t="s">
        <v>6</v>
      </c>
    </row>
    <row r="19" ht="23.25">
      <c r="C19" s="4" t="s">
        <v>7</v>
      </c>
    </row>
    <row r="20" ht="23.25">
      <c r="A20" s="4" t="s">
        <v>8</v>
      </c>
    </row>
    <row r="21" spans="2:11" ht="23.25">
      <c r="B21" s="4" t="s">
        <v>56</v>
      </c>
      <c r="D21" s="32">
        <v>213.703</v>
      </c>
      <c r="E21" s="32"/>
      <c r="F21" s="4" t="s">
        <v>57</v>
      </c>
      <c r="K21" s="8"/>
    </row>
    <row r="22" spans="2:11" ht="23.25">
      <c r="B22" s="4" t="s">
        <v>58</v>
      </c>
      <c r="D22" s="26"/>
      <c r="E22" s="26"/>
      <c r="F22" s="4" t="s">
        <v>59</v>
      </c>
      <c r="H22" s="26"/>
      <c r="I22" s="26"/>
      <c r="J22" s="26"/>
      <c r="K22" s="4"/>
    </row>
    <row r="23" spans="2:11" ht="23.25">
      <c r="B23" s="4" t="s">
        <v>60</v>
      </c>
      <c r="F23" s="32">
        <v>204.922</v>
      </c>
      <c r="G23" s="32"/>
      <c r="H23" s="4" t="s">
        <v>61</v>
      </c>
      <c r="K23" s="4" t="s">
        <v>144</v>
      </c>
    </row>
    <row r="24" ht="23.25">
      <c r="A24" s="4" t="s">
        <v>9</v>
      </c>
    </row>
    <row r="25" spans="2:12" ht="23.25">
      <c r="B25" s="4" t="s">
        <v>62</v>
      </c>
      <c r="E25" s="13" t="s">
        <v>64</v>
      </c>
      <c r="G25" s="4" t="s">
        <v>63</v>
      </c>
      <c r="L25" s="4" t="s">
        <v>135</v>
      </c>
    </row>
    <row r="26" spans="2:11" ht="23.25">
      <c r="B26" s="4" t="s">
        <v>65</v>
      </c>
      <c r="E26" s="13" t="s">
        <v>64</v>
      </c>
      <c r="F26" s="3">
        <v>2013</v>
      </c>
      <c r="G26" s="29" t="s">
        <v>66</v>
      </c>
      <c r="H26" s="29"/>
      <c r="I26" s="29"/>
      <c r="J26" s="29"/>
      <c r="K26" s="4"/>
    </row>
    <row r="27" ht="23.25">
      <c r="B27" s="4" t="s">
        <v>10</v>
      </c>
    </row>
    <row r="28" spans="1:2" ht="23.25">
      <c r="A28" s="4" t="s">
        <v>11</v>
      </c>
      <c r="B28" s="4" t="s">
        <v>12</v>
      </c>
    </row>
    <row r="29" spans="3:7" ht="23.25">
      <c r="C29" s="4" t="s">
        <v>13</v>
      </c>
      <c r="G29" s="4" t="s">
        <v>14</v>
      </c>
    </row>
    <row r="30" spans="3:7" ht="23.25">
      <c r="C30" s="4" t="s">
        <v>76</v>
      </c>
      <c r="G30" s="14"/>
    </row>
    <row r="31" spans="3:7" ht="23.25">
      <c r="C31" s="4" t="s">
        <v>15</v>
      </c>
      <c r="G31" s="4" t="s">
        <v>16</v>
      </c>
    </row>
    <row r="32" ht="23.25">
      <c r="A32" s="4" t="s">
        <v>17</v>
      </c>
    </row>
    <row r="33" ht="23.25">
      <c r="B33" s="4" t="s">
        <v>18</v>
      </c>
    </row>
    <row r="34" ht="23.25">
      <c r="B34" s="4" t="s">
        <v>19</v>
      </c>
    </row>
    <row r="35" ht="23.25">
      <c r="B35" s="4" t="s">
        <v>20</v>
      </c>
    </row>
    <row r="36" ht="23.25">
      <c r="B36" s="4" t="s">
        <v>21</v>
      </c>
    </row>
    <row r="37" ht="23.25">
      <c r="A37" s="4" t="s">
        <v>22</v>
      </c>
    </row>
    <row r="38" ht="23.25">
      <c r="B38" s="4" t="s">
        <v>23</v>
      </c>
    </row>
    <row r="39" ht="23.25">
      <c r="B39" s="4" t="s">
        <v>24</v>
      </c>
    </row>
    <row r="40" ht="23.25">
      <c r="B40" s="4" t="s">
        <v>25</v>
      </c>
    </row>
    <row r="41" ht="23.25">
      <c r="B41" s="4" t="s">
        <v>26</v>
      </c>
    </row>
    <row r="42" ht="23.25">
      <c r="A42" s="4" t="s">
        <v>27</v>
      </c>
    </row>
    <row r="43" ht="23.25">
      <c r="B43" s="4" t="s">
        <v>28</v>
      </c>
    </row>
    <row r="44" ht="23.25">
      <c r="C44" s="4" t="s">
        <v>29</v>
      </c>
    </row>
    <row r="45" spans="3:11" ht="23.25">
      <c r="C45" s="4" t="s">
        <v>71</v>
      </c>
      <c r="H45" s="26"/>
      <c r="I45" s="26"/>
      <c r="J45" s="26"/>
      <c r="K45" s="4"/>
    </row>
    <row r="46" spans="4:11" ht="23.25">
      <c r="D46" s="4" t="s">
        <v>67</v>
      </c>
      <c r="G46" s="27" t="s">
        <v>68</v>
      </c>
      <c r="H46" s="27"/>
      <c r="K46" s="4"/>
    </row>
    <row r="47" ht="23.25">
      <c r="C47" s="4" t="s">
        <v>30</v>
      </c>
    </row>
    <row r="48" spans="4:11" ht="23.25">
      <c r="D48" s="4" t="s">
        <v>67</v>
      </c>
      <c r="G48" s="27" t="s">
        <v>68</v>
      </c>
      <c r="H48" s="27"/>
      <c r="K48" s="4"/>
    </row>
    <row r="49" spans="3:11" ht="23.25">
      <c r="C49" s="4" t="s">
        <v>69</v>
      </c>
      <c r="G49" s="26"/>
      <c r="H49" s="26"/>
      <c r="I49" s="26"/>
      <c r="J49" s="26"/>
      <c r="K49" s="8"/>
    </row>
    <row r="50" spans="4:8" ht="23.25">
      <c r="D50" s="4" t="s">
        <v>67</v>
      </c>
      <c r="G50" s="27" t="s">
        <v>68</v>
      </c>
      <c r="H50" s="27"/>
    </row>
    <row r="51" spans="3:11" ht="23.25">
      <c r="C51" s="4" t="s">
        <v>70</v>
      </c>
      <c r="K51" s="4"/>
    </row>
    <row r="52" spans="4:8" ht="23.25">
      <c r="D52" s="4" t="s">
        <v>67</v>
      </c>
      <c r="G52" s="27" t="s">
        <v>68</v>
      </c>
      <c r="H52" s="27"/>
    </row>
    <row r="53" ht="23.25">
      <c r="B53" s="4" t="s">
        <v>31</v>
      </c>
    </row>
    <row r="54" spans="1:10" ht="23.25">
      <c r="A54" s="15"/>
      <c r="B54" s="16"/>
      <c r="C54" s="17" t="s">
        <v>87</v>
      </c>
      <c r="D54" s="16"/>
      <c r="E54" s="16"/>
      <c r="F54" s="16"/>
      <c r="G54" s="16"/>
      <c r="H54" s="16"/>
      <c r="I54" s="16"/>
      <c r="J54" s="16"/>
    </row>
    <row r="55" spans="1:10" ht="23.25">
      <c r="A55" s="18"/>
      <c r="B55" s="19"/>
      <c r="C55" s="19"/>
      <c r="D55" s="19"/>
      <c r="E55" s="19"/>
      <c r="F55" s="19"/>
      <c r="G55" s="19"/>
      <c r="H55" s="19"/>
      <c r="I55" s="19"/>
      <c r="J55" s="19"/>
    </row>
    <row r="56" ht="30.75" customHeight="1">
      <c r="A56" s="4" t="s">
        <v>32</v>
      </c>
    </row>
    <row r="57" spans="1:10" ht="23.25">
      <c r="A57" s="20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3.25">
      <c r="A58" s="18"/>
      <c r="B58" s="19"/>
      <c r="C58" s="19"/>
      <c r="D58" s="19"/>
      <c r="E58" s="19"/>
      <c r="F58" s="19"/>
      <c r="G58" s="19"/>
      <c r="H58" s="19"/>
      <c r="I58" s="19"/>
      <c r="J58" s="19"/>
    </row>
    <row r="59" spans="3:11" ht="34.5" customHeight="1">
      <c r="C59" s="28" t="s">
        <v>72</v>
      </c>
      <c r="D59" s="28"/>
      <c r="G59" s="4" t="s">
        <v>73</v>
      </c>
      <c r="K59" s="21"/>
    </row>
    <row r="60" spans="4:11" ht="23.25">
      <c r="D60" s="13" t="s">
        <v>75</v>
      </c>
      <c r="E60" s="27" t="s">
        <v>88</v>
      </c>
      <c r="F60" s="27"/>
      <c r="G60" s="4" t="s">
        <v>63</v>
      </c>
      <c r="H60" s="4"/>
      <c r="K60" s="4" t="s">
        <v>33</v>
      </c>
    </row>
    <row r="61" ht="23.25">
      <c r="C61" s="4"/>
    </row>
    <row r="62" spans="3:7" ht="23.25">
      <c r="C62" s="27" t="s">
        <v>74</v>
      </c>
      <c r="D62" s="27"/>
      <c r="G62" s="4" t="s">
        <v>73</v>
      </c>
    </row>
    <row r="63" spans="4:8" ht="23.25">
      <c r="D63" s="13" t="s">
        <v>75</v>
      </c>
      <c r="E63" s="27"/>
      <c r="F63" s="27"/>
      <c r="G63" s="4" t="s">
        <v>63</v>
      </c>
      <c r="H63" s="4"/>
    </row>
  </sheetData>
  <sheetProtection/>
  <mergeCells count="26">
    <mergeCell ref="A1:J1"/>
    <mergeCell ref="A2:J2"/>
    <mergeCell ref="D11:E11"/>
    <mergeCell ref="H11:I11"/>
    <mergeCell ref="I3:J3"/>
    <mergeCell ref="A6:B6"/>
    <mergeCell ref="G50:H50"/>
    <mergeCell ref="G52:H52"/>
    <mergeCell ref="G46:H46"/>
    <mergeCell ref="G48:H48"/>
    <mergeCell ref="G49:J49"/>
    <mergeCell ref="H22:J22"/>
    <mergeCell ref="H45:J45"/>
    <mergeCell ref="F23:G23"/>
    <mergeCell ref="F3:G3"/>
    <mergeCell ref="F4:G4"/>
    <mergeCell ref="I7:J7"/>
    <mergeCell ref="D13:E13"/>
    <mergeCell ref="C62:D62"/>
    <mergeCell ref="E63:F63"/>
    <mergeCell ref="G26:J26"/>
    <mergeCell ref="I4:J4"/>
    <mergeCell ref="D21:E21"/>
    <mergeCell ref="D22:E22"/>
    <mergeCell ref="E60:F60"/>
    <mergeCell ref="C59:D59"/>
  </mergeCells>
  <printOptions/>
  <pageMargins left="0.5905511811023623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2015-06-29T08:48:16Z</cp:lastPrinted>
  <dcterms:created xsi:type="dcterms:W3CDTF">2011-10-11T02:53:57Z</dcterms:created>
  <dcterms:modified xsi:type="dcterms:W3CDTF">2015-06-29T08:48:52Z</dcterms:modified>
  <cp:category/>
  <cp:version/>
  <cp:contentType/>
  <cp:contentStatus/>
</cp:coreProperties>
</file>