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tabRatio="667" activeTab="0"/>
  </bookViews>
  <sheets>
    <sheet name="SW.5A" sheetId="1" r:id="rId1"/>
  </sheets>
  <definedNames/>
  <calcPr fullCalcOnLoad="1"/>
</workbook>
</file>

<file path=xl/sharedStrings.xml><?xml version="1.0" encoding="utf-8"?>
<sst xmlns="http://schemas.openxmlformats.org/spreadsheetml/2006/main" count="107" uniqueCount="95">
  <si>
    <t>ศูนย์อุทกวิทยาและบริหารน้ำภาคเหนือตอนบน</t>
  </si>
  <si>
    <t>1. ระดับน้ำ</t>
  </si>
  <si>
    <t xml:space="preserve">  </t>
  </si>
  <si>
    <t>2. การสำรวจปริมาณน้ำ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</si>
  <si>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</si>
  <si>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</si>
  <si>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</si>
  <si>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</si>
  <si>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</si>
  <si>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>4.  การประมวลผล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</si>
  <si>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</si>
  <si>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</si>
  <si>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</si>
  <si>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</si>
  <si>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</si>
  <si>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ค.  (     )   ท้ายเขื่อน </t>
  </si>
  <si>
    <t xml:space="preserve"> ฉ.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</si>
  <si>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</si>
  <si>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</si>
  <si>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</si>
  <si>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</si>
  <si>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</si>
  <si>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</si>
  <si>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</si>
  <si>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</si>
  <si>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</si>
  <si>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</si>
  <si>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</si>
  <si>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</si>
  <si>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</si>
  <si>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 xml:space="preserve">7.1.3  (     )  เขื่อนระบายน้ำ  (barrage) </t>
  </si>
  <si>
    <t>7.2  สิ่งกีดขวางลำน้ำอื่น ๆ</t>
  </si>
  <si>
    <t xml:space="preserve">8.  ความคิดเห็นอื่น ๆ </t>
  </si>
  <si>
    <t xml:space="preserve">                      </t>
  </si>
  <si>
    <t xml:space="preserve">บ้าน </t>
  </si>
  <si>
    <t xml:space="preserve">แม่น้ำ      </t>
  </si>
  <si>
    <t xml:space="preserve">จังหวัด    </t>
  </si>
  <si>
    <t>ตำบล</t>
  </si>
  <si>
    <t>อำเภอ</t>
  </si>
  <si>
    <t>เวลา อยู่ฝั่ง</t>
  </si>
  <si>
    <t>(     ) สำรวจระดับน้ำโดยเสาระดับธรรมดา  วันละ</t>
  </si>
  <si>
    <t>(     ) สำรวจระดับน้ำโดยเครื่องวัดระดับน้ำอัตโนมัติ  อยู่ฝั่ง</t>
  </si>
  <si>
    <t>จุด</t>
  </si>
  <si>
    <t>2.2  ปริมาณน้ำสูงสุด</t>
  </si>
  <si>
    <t>ลบ.ม./วินาที่  ที่ระดับน้ำ</t>
  </si>
  <si>
    <t xml:space="preserve"> ม.( รทก.)</t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</si>
  <si>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</si>
  <si>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</si>
  <si>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</si>
  <si>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</si>
  <si>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</si>
  <si>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</si>
  <si>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ระดับตลิ่งฝั่งขวา</t>
  </si>
  <si>
    <t>2.5  ระดับท้องน้ำ (River Bed)</t>
  </si>
  <si>
    <t>2.4  ระดับตลิ่งฝั่งซ้าย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</si>
  <si>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</si>
  <si>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</si>
  <si>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</si>
  <si>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</si>
  <si>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</si>
  <si>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</si>
  <si>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t>4.1.1   (      )  ใกล้เคียงปีที่ผ่านมา</t>
  </si>
  <si>
    <t>)</t>
  </si>
  <si>
    <t xml:space="preserve">       ( ปี </t>
  </si>
  <si>
    <t>4.1.2   (      )  แตกต่างปีที่ผ่านมา</t>
  </si>
  <si>
    <t>) โดยมีเกณฑ์ (   ) มากกว่า  (   )  น้อยกว่า</t>
  </si>
  <si>
    <t>(     )    อยู่เหนือสถานี</t>
  </si>
  <si>
    <t>อยู่ท้ายสถานี</t>
  </si>
  <si>
    <t>7.1.4   (     )  ฝาย     ลักษณะฝายหรือชื่อฝาย</t>
  </si>
  <si>
    <t>7.1.5   (     )  น้ำสาขาไหลมาบรรจบ  ( side flow)  ชื่อ</t>
  </si>
  <si>
    <t>7.1.2  (     )   เขื่อนกักเก็บน้ำ  ( reservior dam )     ชื่อ</t>
  </si>
  <si>
    <t>ประมวลผลโดย</t>
  </si>
  <si>
    <t xml:space="preserve">   ระหว่างวันที่</t>
  </si>
  <si>
    <t>ตรวจสอบโดย</t>
  </si>
  <si>
    <t>(</t>
  </si>
  <si>
    <r>
      <t>สถานี</t>
    </r>
    <r>
      <rPr>
        <u val="single"/>
        <sz val="16"/>
        <rFont val="AngsanaUPC"/>
        <family val="1"/>
      </rPr>
      <t xml:space="preserve">                             </t>
    </r>
  </si>
  <si>
    <t>เมือง</t>
  </si>
  <si>
    <t>2.1  มีจุดสำรวจปริมาณน้ำทั้งปี  รวม</t>
  </si>
  <si>
    <r>
      <t xml:space="preserve"> </t>
    </r>
    <r>
      <rPr>
        <u val="single"/>
        <sz val="16"/>
        <rFont val="AngsanaUPC"/>
        <family val="1"/>
      </rPr>
      <t xml:space="preserve">                                                                         </t>
    </r>
  </si>
  <si>
    <t xml:space="preserve">ม. ( รทก.)    </t>
  </si>
  <si>
    <t xml:space="preserve">ม. ( รทก.)   </t>
  </si>
  <si>
    <t xml:space="preserve">ม. ( รทก.) </t>
  </si>
  <si>
    <r>
      <t xml:space="preserve"> </t>
    </r>
    <r>
      <rPr>
        <u val="single"/>
        <sz val="16"/>
        <rFont val="AngsanaUPC"/>
        <family val="1"/>
      </rPr>
      <t xml:space="preserve">                                                                       </t>
    </r>
  </si>
  <si>
    <t xml:space="preserve">                     </t>
  </si>
  <si>
    <t xml:space="preserve">ข. (     )   ความลาดผิวน้ำเปลี่ยนแปลง   จ.  (     )  ลำน้ำตื้นเขินเพราะตะกอนทราย  </t>
  </si>
  <si>
    <t>ชั่วคราว</t>
  </si>
  <si>
    <t>500 ม.</t>
  </si>
  <si>
    <t>ไม่มี</t>
  </si>
  <si>
    <t>SW.5A</t>
  </si>
  <si>
    <t>ปาย</t>
  </si>
  <si>
    <t>ท่าโป่งแดง</t>
  </si>
  <si>
    <t>ผ่าบ่อง</t>
  </si>
  <si>
    <t>แม่ฮองสอน</t>
  </si>
  <si>
    <t>ซ้าย</t>
  </si>
  <si>
    <t>สรุปการคำนวณปริมาณน้ำ ปีน้ำ  2014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</si>
</sst>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0.000"/>
  </numFmts>
  <fonts count="22">
    <font>
      <sz val="10"/>
      <name val="Arial"/>
      <family val="0"/>
    </font>
    <font>
      <sz val="8"/>
      <name val="Arial"/>
      <family val="0"/>
    </font>
    <font>
      <b/>
      <sz val="20"/>
      <name val="AngsanaUPC"/>
      <family val="1"/>
    </font>
    <font>
      <sz val="16"/>
      <name val="AngsanaUPC"/>
      <family val="1"/>
    </font>
    <font>
      <u val="single"/>
      <sz val="16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4" fillId="16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6" fillId="17" borderId="2" applyNumberFormat="0" applyAlignment="0" applyProtection="0"/>
    <xf numFmtId="0" fontId="15" fillId="0" borderId="3" applyNumberFormat="0" applyFill="0" applyAlignment="0" applyProtection="0"/>
    <xf numFmtId="0" fontId="9" fillId="4" borderId="0" applyNumberFormat="0" applyBorder="0" applyAlignment="0" applyProtection="0"/>
    <xf numFmtId="0" fontId="12" fillId="7" borderId="1" applyNumberFormat="0" applyAlignment="0" applyProtection="0"/>
    <xf numFmtId="0" fontId="11" fillId="1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4" applyNumberFormat="0" applyFill="0" applyAlignment="0" applyProtection="0"/>
    <xf numFmtId="0" fontId="10" fillId="3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2" borderId="0" applyNumberFormat="0" applyBorder="0" applyAlignment="0" applyProtection="0"/>
    <xf numFmtId="0" fontId="13" fillId="16" borderId="5" applyNumberFormat="0" applyAlignment="0" applyProtection="0"/>
    <xf numFmtId="0" fontId="0" fillId="23" borderId="6" applyNumberFormat="0" applyFont="0" applyAlignment="0" applyProtection="0"/>
    <xf numFmtId="0" fontId="6" fillId="0" borderId="7" applyNumberFormat="0" applyFill="0" applyAlignment="0" applyProtection="0"/>
    <xf numFmtId="0" fontId="7" fillId="0" borderId="8" applyNumberFormat="0" applyFill="0" applyAlignment="0" applyProtection="0"/>
    <xf numFmtId="0" fontId="8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19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191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6</xdr:row>
      <xdr:rowOff>104775</xdr:rowOff>
    </xdr:from>
    <xdr:to>
      <xdr:col>1</xdr:col>
      <xdr:colOff>180975</xdr:colOff>
      <xdr:row>6</xdr:row>
      <xdr:rowOff>200025</xdr:rowOff>
    </xdr:to>
    <xdr:sp>
      <xdr:nvSpPr>
        <xdr:cNvPr id="1" name="Line 1"/>
        <xdr:cNvSpPr>
          <a:spLocks/>
        </xdr:cNvSpPr>
      </xdr:nvSpPr>
      <xdr:spPr>
        <a:xfrm flipV="1">
          <a:off x="704850" y="19145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381000</xdr:colOff>
      <xdr:row>15</xdr:row>
      <xdr:rowOff>114300</xdr:rowOff>
    </xdr:from>
    <xdr:to>
      <xdr:col>1</xdr:col>
      <xdr:colOff>466725</xdr:colOff>
      <xdr:row>15</xdr:row>
      <xdr:rowOff>209550</xdr:rowOff>
    </xdr:to>
    <xdr:sp>
      <xdr:nvSpPr>
        <xdr:cNvPr id="2" name="Line 2"/>
        <xdr:cNvSpPr>
          <a:spLocks/>
        </xdr:cNvSpPr>
      </xdr:nvSpPr>
      <xdr:spPr>
        <a:xfrm flipV="1">
          <a:off x="990600" y="45815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25</xdr:row>
      <xdr:rowOff>133350</xdr:rowOff>
    </xdr:from>
    <xdr:to>
      <xdr:col>1</xdr:col>
      <xdr:colOff>542925</xdr:colOff>
      <xdr:row>25</xdr:row>
      <xdr:rowOff>228600</xdr:rowOff>
    </xdr:to>
    <xdr:sp>
      <xdr:nvSpPr>
        <xdr:cNvPr id="3" name="Line 3"/>
        <xdr:cNvSpPr>
          <a:spLocks/>
        </xdr:cNvSpPr>
      </xdr:nvSpPr>
      <xdr:spPr>
        <a:xfrm flipV="1">
          <a:off x="1066800" y="75533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26</xdr:row>
      <xdr:rowOff>114300</xdr:rowOff>
    </xdr:from>
    <xdr:to>
      <xdr:col>1</xdr:col>
      <xdr:colOff>552450</xdr:colOff>
      <xdr:row>26</xdr:row>
      <xdr:rowOff>209550</xdr:rowOff>
    </xdr:to>
    <xdr:sp>
      <xdr:nvSpPr>
        <xdr:cNvPr id="4" name="Line 4"/>
        <xdr:cNvSpPr>
          <a:spLocks/>
        </xdr:cNvSpPr>
      </xdr:nvSpPr>
      <xdr:spPr>
        <a:xfrm flipV="1">
          <a:off x="1076325" y="78295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142875</xdr:colOff>
      <xdr:row>33</xdr:row>
      <xdr:rowOff>123825</xdr:rowOff>
    </xdr:from>
    <xdr:to>
      <xdr:col>2</xdr:col>
      <xdr:colOff>228600</xdr:colOff>
      <xdr:row>33</xdr:row>
      <xdr:rowOff>219075</xdr:rowOff>
    </xdr:to>
    <xdr:sp>
      <xdr:nvSpPr>
        <xdr:cNvPr id="5" name="Line 6"/>
        <xdr:cNvSpPr>
          <a:spLocks/>
        </xdr:cNvSpPr>
      </xdr:nvSpPr>
      <xdr:spPr>
        <a:xfrm flipV="1">
          <a:off x="1362075" y="990600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38</xdr:row>
      <xdr:rowOff>114300</xdr:rowOff>
    </xdr:from>
    <xdr:to>
      <xdr:col>1</xdr:col>
      <xdr:colOff>419100</xdr:colOff>
      <xdr:row>38</xdr:row>
      <xdr:rowOff>209550</xdr:rowOff>
    </xdr:to>
    <xdr:sp>
      <xdr:nvSpPr>
        <xdr:cNvPr id="6" name="Line 7"/>
        <xdr:cNvSpPr>
          <a:spLocks/>
        </xdr:cNvSpPr>
      </xdr:nvSpPr>
      <xdr:spPr>
        <a:xfrm flipV="1">
          <a:off x="942975" y="11372850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152400</xdr:colOff>
      <xdr:row>25</xdr:row>
      <xdr:rowOff>95250</xdr:rowOff>
    </xdr:from>
    <xdr:to>
      <xdr:col>7</xdr:col>
      <xdr:colOff>238125</xdr:colOff>
      <xdr:row>25</xdr:row>
      <xdr:rowOff>190500</xdr:rowOff>
    </xdr:to>
    <xdr:sp>
      <xdr:nvSpPr>
        <xdr:cNvPr id="7" name="Line 3"/>
        <xdr:cNvSpPr>
          <a:spLocks/>
        </xdr:cNvSpPr>
      </xdr:nvSpPr>
      <xdr:spPr>
        <a:xfrm flipV="1">
          <a:off x="4486275" y="75152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PageLayoutView="0" workbookViewId="0" topLeftCell="A1">
      <selection activeCell="R13" sqref="R13"/>
    </sheetView>
  </sheetViews>
  <sheetFormatPr defaultColWidth="9.140625" defaultRowHeight="12.75"/>
  <cols>
    <col min="1" max="3" width="9.140625" style="1" customWidth="1"/>
    <col min="4" max="4" width="9.8515625" style="1" customWidth="1"/>
    <col min="5" max="5" width="8.00390625" style="1" customWidth="1"/>
    <col min="6" max="6" width="9.7109375" style="1" bestFit="1" customWidth="1"/>
    <col min="7" max="7" width="10.00390625" style="1" customWidth="1"/>
    <col min="8" max="9" width="9.140625" style="1" customWidth="1"/>
    <col min="10" max="10" width="9.421875" style="1" bestFit="1" customWidth="1"/>
    <col min="11" max="16384" width="9.140625" style="1" customWidth="1"/>
  </cols>
  <sheetData>
    <row r="1" spans="1:10" ht="33.75" customHeight="1">
      <c r="A1" s="22" t="s">
        <v>94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6.2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</row>
    <row r="3" spans="2:10" ht="23.25">
      <c r="B3" s="1" t="s">
        <v>75</v>
      </c>
      <c r="C3" s="1" t="s">
        <v>88</v>
      </c>
      <c r="E3" s="1" t="s">
        <v>35</v>
      </c>
      <c r="F3" s="20" t="s">
        <v>89</v>
      </c>
      <c r="G3" s="20"/>
      <c r="H3" s="1" t="s">
        <v>34</v>
      </c>
      <c r="I3" s="20" t="s">
        <v>90</v>
      </c>
      <c r="J3" s="20"/>
    </row>
    <row r="4" spans="1:10" ht="23.25">
      <c r="A4" s="3"/>
      <c r="B4" s="3" t="s">
        <v>37</v>
      </c>
      <c r="C4" s="3" t="s">
        <v>91</v>
      </c>
      <c r="D4" s="3"/>
      <c r="E4" s="3" t="s">
        <v>38</v>
      </c>
      <c r="F4" s="19" t="s">
        <v>76</v>
      </c>
      <c r="G4" s="19"/>
      <c r="H4" s="3" t="s">
        <v>36</v>
      </c>
      <c r="I4" s="19" t="s">
        <v>92</v>
      </c>
      <c r="J4" s="19"/>
    </row>
    <row r="6" spans="1:2" ht="23.25">
      <c r="A6" s="18" t="s">
        <v>1</v>
      </c>
      <c r="B6" s="18"/>
    </row>
    <row r="7" spans="2:10" ht="23.25">
      <c r="B7" s="1" t="s">
        <v>40</v>
      </c>
      <c r="G7" s="2">
        <v>3</v>
      </c>
      <c r="H7" s="1" t="s">
        <v>39</v>
      </c>
      <c r="I7" s="16" t="s">
        <v>93</v>
      </c>
      <c r="J7" s="16"/>
    </row>
    <row r="8" spans="1:11" ht="23.25">
      <c r="A8" s="1" t="s">
        <v>2</v>
      </c>
      <c r="B8" s="1" t="s">
        <v>41</v>
      </c>
      <c r="G8" s="2"/>
      <c r="K8" s="5"/>
    </row>
    <row r="9" ht="23.25">
      <c r="A9" s="1" t="s">
        <v>3</v>
      </c>
    </row>
    <row r="10" spans="2:11" ht="23.25">
      <c r="B10" s="1" t="s">
        <v>77</v>
      </c>
      <c r="E10" s="2">
        <v>129</v>
      </c>
      <c r="F10" s="1" t="s">
        <v>42</v>
      </c>
      <c r="K10" s="5"/>
    </row>
    <row r="11" spans="2:11" ht="23.25">
      <c r="B11" s="1" t="s">
        <v>43</v>
      </c>
      <c r="D11" s="21">
        <v>254.6</v>
      </c>
      <c r="E11" s="21"/>
      <c r="F11" s="1" t="s">
        <v>44</v>
      </c>
      <c r="H11" s="21">
        <v>177.98</v>
      </c>
      <c r="I11" s="21"/>
      <c r="J11" s="1" t="s">
        <v>45</v>
      </c>
      <c r="K11" s="1" t="s">
        <v>78</v>
      </c>
    </row>
    <row r="12" spans="2:6" ht="23.25">
      <c r="B12" s="1" t="s">
        <v>46</v>
      </c>
      <c r="C12" s="7">
        <v>20</v>
      </c>
      <c r="D12" s="1" t="s">
        <v>47</v>
      </c>
      <c r="E12" s="1" t="s">
        <v>48</v>
      </c>
      <c r="F12" s="8">
        <v>21063</v>
      </c>
    </row>
    <row r="13" spans="2:11" ht="23.25">
      <c r="B13" s="1" t="s">
        <v>49</v>
      </c>
      <c r="D13" s="21">
        <f>H11</f>
        <v>177.98</v>
      </c>
      <c r="E13" s="21"/>
      <c r="F13" s="1" t="s">
        <v>50</v>
      </c>
      <c r="H13" s="7">
        <f>C12</f>
        <v>20</v>
      </c>
      <c r="I13" s="1" t="s">
        <v>51</v>
      </c>
      <c r="J13" s="8">
        <f>F12</f>
        <v>21063</v>
      </c>
      <c r="K13" s="5"/>
    </row>
    <row r="14" spans="2:9" ht="23.25">
      <c r="B14" s="1" t="s">
        <v>54</v>
      </c>
      <c r="D14" s="2">
        <v>183.875</v>
      </c>
      <c r="E14" s="1" t="s">
        <v>79</v>
      </c>
      <c r="F14" s="1" t="s">
        <v>52</v>
      </c>
      <c r="H14" s="6">
        <v>181.485</v>
      </c>
      <c r="I14" s="1" t="s">
        <v>80</v>
      </c>
    </row>
    <row r="15" spans="2:6" ht="23.25">
      <c r="B15" s="4" t="s">
        <v>53</v>
      </c>
      <c r="E15" s="6">
        <v>174.707</v>
      </c>
      <c r="F15" s="1" t="s">
        <v>81</v>
      </c>
    </row>
    <row r="16" ht="23.25">
      <c r="B16" s="1" t="s">
        <v>4</v>
      </c>
    </row>
    <row r="17" ht="23.25">
      <c r="B17" s="1" t="s">
        <v>5</v>
      </c>
    </row>
    <row r="18" ht="23.25">
      <c r="C18" s="1" t="s">
        <v>6</v>
      </c>
    </row>
    <row r="19" ht="23.25">
      <c r="C19" s="1" t="s">
        <v>7</v>
      </c>
    </row>
    <row r="20" ht="23.25">
      <c r="A20" s="1" t="s">
        <v>8</v>
      </c>
    </row>
    <row r="21" spans="2:11" ht="23.25">
      <c r="B21" s="1" t="s">
        <v>55</v>
      </c>
      <c r="D21" s="16">
        <v>187.423</v>
      </c>
      <c r="E21" s="16"/>
      <c r="F21" s="1" t="s">
        <v>56</v>
      </c>
      <c r="H21" s="1" t="s">
        <v>93</v>
      </c>
      <c r="K21" s="5"/>
    </row>
    <row r="22" spans="2:10" ht="23.25">
      <c r="B22" s="1" t="s">
        <v>57</v>
      </c>
      <c r="D22" s="16"/>
      <c r="E22" s="16"/>
      <c r="F22" s="1" t="s">
        <v>58</v>
      </c>
      <c r="H22" s="16"/>
      <c r="I22" s="16"/>
      <c r="J22" s="16"/>
    </row>
    <row r="23" spans="2:11" ht="23.25">
      <c r="B23" s="1" t="s">
        <v>59</v>
      </c>
      <c r="F23" s="21">
        <v>175.757</v>
      </c>
      <c r="G23" s="21"/>
      <c r="H23" s="1" t="s">
        <v>60</v>
      </c>
      <c r="K23" s="1" t="s">
        <v>82</v>
      </c>
    </row>
    <row r="24" ht="23.25">
      <c r="A24" s="1" t="s">
        <v>9</v>
      </c>
    </row>
    <row r="25" spans="2:12" ht="23.25">
      <c r="B25" s="1" t="s">
        <v>61</v>
      </c>
      <c r="E25" s="9" t="s">
        <v>63</v>
      </c>
      <c r="G25" s="1" t="s">
        <v>62</v>
      </c>
      <c r="L25" s="1" t="s">
        <v>83</v>
      </c>
    </row>
    <row r="26" spans="2:10" ht="23.25">
      <c r="B26" s="1" t="s">
        <v>64</v>
      </c>
      <c r="E26" s="9" t="s">
        <v>63</v>
      </c>
      <c r="F26" s="2">
        <v>2013</v>
      </c>
      <c r="G26" s="18" t="s">
        <v>65</v>
      </c>
      <c r="H26" s="18"/>
      <c r="I26" s="18"/>
      <c r="J26" s="18"/>
    </row>
    <row r="27" ht="23.25">
      <c r="B27" s="1" t="s">
        <v>10</v>
      </c>
    </row>
    <row r="28" spans="1:2" ht="23.25">
      <c r="A28" s="1" t="s">
        <v>11</v>
      </c>
      <c r="B28" s="1" t="s">
        <v>12</v>
      </c>
    </row>
    <row r="29" spans="3:7" ht="23.25">
      <c r="C29" s="1" t="s">
        <v>13</v>
      </c>
      <c r="G29" s="1" t="s">
        <v>14</v>
      </c>
    </row>
    <row r="30" ht="23.25">
      <c r="C30" s="1" t="s">
        <v>84</v>
      </c>
    </row>
    <row r="31" spans="3:7" ht="23.25">
      <c r="C31" s="1" t="s">
        <v>15</v>
      </c>
      <c r="G31" s="1" t="s">
        <v>16</v>
      </c>
    </row>
    <row r="32" ht="23.25">
      <c r="A32" s="1" t="s">
        <v>17</v>
      </c>
    </row>
    <row r="33" ht="23.25">
      <c r="B33" s="1" t="s">
        <v>18</v>
      </c>
    </row>
    <row r="34" ht="23.25">
      <c r="B34" s="1" t="s">
        <v>19</v>
      </c>
    </row>
    <row r="35" ht="23.25">
      <c r="B35" s="1" t="s">
        <v>20</v>
      </c>
    </row>
    <row r="36" ht="23.25">
      <c r="B36" s="1" t="s">
        <v>21</v>
      </c>
    </row>
    <row r="37" ht="23.25">
      <c r="A37" s="1" t="s">
        <v>22</v>
      </c>
    </row>
    <row r="38" ht="23.25">
      <c r="B38" s="1" t="s">
        <v>23</v>
      </c>
    </row>
    <row r="39" ht="23.25">
      <c r="B39" s="1" t="s">
        <v>24</v>
      </c>
    </row>
    <row r="40" ht="23.25">
      <c r="B40" s="1" t="s">
        <v>25</v>
      </c>
    </row>
    <row r="41" ht="23.25">
      <c r="B41" s="1" t="s">
        <v>26</v>
      </c>
    </row>
    <row r="42" ht="23.25">
      <c r="A42" s="1" t="s">
        <v>27</v>
      </c>
    </row>
    <row r="43" ht="23.25">
      <c r="B43" s="1" t="s">
        <v>28</v>
      </c>
    </row>
    <row r="44" ht="23.25">
      <c r="C44" s="1" t="s">
        <v>29</v>
      </c>
    </row>
    <row r="45" spans="3:10" ht="23.25">
      <c r="C45" s="1" t="s">
        <v>70</v>
      </c>
      <c r="H45" s="16"/>
      <c r="I45" s="16"/>
      <c r="J45" s="16"/>
    </row>
    <row r="46" spans="4:8" ht="23.25">
      <c r="D46" s="1" t="s">
        <v>66</v>
      </c>
      <c r="G46" s="16" t="s">
        <v>67</v>
      </c>
      <c r="H46" s="16"/>
    </row>
    <row r="47" ht="23.25">
      <c r="C47" s="1" t="s">
        <v>30</v>
      </c>
    </row>
    <row r="48" spans="4:8" ht="23.25">
      <c r="D48" s="1" t="s">
        <v>66</v>
      </c>
      <c r="G48" s="16" t="s">
        <v>67</v>
      </c>
      <c r="H48" s="16"/>
    </row>
    <row r="49" spans="3:11" ht="23.25">
      <c r="C49" s="1" t="s">
        <v>68</v>
      </c>
      <c r="G49" s="16" t="s">
        <v>85</v>
      </c>
      <c r="H49" s="16"/>
      <c r="I49" s="16"/>
      <c r="J49" s="16"/>
      <c r="K49" s="5"/>
    </row>
    <row r="50" spans="4:9" ht="23.25">
      <c r="D50" s="1" t="s">
        <v>66</v>
      </c>
      <c r="G50" s="16" t="s">
        <v>67</v>
      </c>
      <c r="H50" s="16"/>
      <c r="I50" s="1" t="s">
        <v>86</v>
      </c>
    </row>
    <row r="51" ht="23.25">
      <c r="C51" s="1" t="s">
        <v>69</v>
      </c>
    </row>
    <row r="52" spans="4:8" ht="23.25">
      <c r="D52" s="1" t="s">
        <v>66</v>
      </c>
      <c r="G52" s="16" t="s">
        <v>67</v>
      </c>
      <c r="H52" s="16"/>
    </row>
    <row r="53" ht="23.25">
      <c r="B53" s="1" t="s">
        <v>31</v>
      </c>
    </row>
    <row r="54" spans="1:10" ht="23.25">
      <c r="A54" s="10"/>
      <c r="B54" s="11"/>
      <c r="C54" s="11" t="s">
        <v>87</v>
      </c>
      <c r="D54" s="11"/>
      <c r="E54" s="11"/>
      <c r="F54" s="11"/>
      <c r="G54" s="11"/>
      <c r="H54" s="11"/>
      <c r="I54" s="11"/>
      <c r="J54" s="11"/>
    </row>
    <row r="55" spans="1:10" ht="23.25">
      <c r="A55" s="12"/>
      <c r="B55" s="13"/>
      <c r="C55" s="13"/>
      <c r="D55" s="13"/>
      <c r="E55" s="13"/>
      <c r="F55" s="13"/>
      <c r="G55" s="13"/>
      <c r="H55" s="13"/>
      <c r="I55" s="13"/>
      <c r="J55" s="13"/>
    </row>
    <row r="56" ht="30.75" customHeight="1">
      <c r="A56" s="1" t="s">
        <v>32</v>
      </c>
    </row>
    <row r="57" spans="1:10" ht="23.25">
      <c r="A57" s="11"/>
      <c r="B57" s="11"/>
      <c r="D57" s="11"/>
      <c r="E57" s="11"/>
      <c r="F57" s="11"/>
      <c r="G57" s="11"/>
      <c r="H57" s="11"/>
      <c r="I57" s="11"/>
      <c r="J57" s="11"/>
    </row>
    <row r="58" spans="1:10" ht="23.25">
      <c r="A58" s="12"/>
      <c r="B58" s="13"/>
      <c r="C58" s="13"/>
      <c r="D58" s="13"/>
      <c r="E58" s="13"/>
      <c r="F58" s="13"/>
      <c r="G58" s="13"/>
      <c r="H58" s="13"/>
      <c r="I58" s="13"/>
      <c r="J58" s="13"/>
    </row>
    <row r="59" spans="4:11" ht="34.5" customHeight="1">
      <c r="D59" s="14"/>
      <c r="E59" s="14"/>
      <c r="K59" s="15"/>
    </row>
    <row r="60" spans="4:11" ht="23.25">
      <c r="D60" s="17" t="s">
        <v>71</v>
      </c>
      <c r="E60" s="17"/>
      <c r="H60" s="1" t="s">
        <v>72</v>
      </c>
      <c r="K60" s="1" t="s">
        <v>33</v>
      </c>
    </row>
    <row r="61" spans="5:8" ht="23.25">
      <c r="E61" s="9" t="s">
        <v>74</v>
      </c>
      <c r="F61" s="16"/>
      <c r="G61" s="16"/>
      <c r="H61" s="1" t="s">
        <v>62</v>
      </c>
    </row>
    <row r="63" spans="4:8" ht="23.25">
      <c r="D63" s="16" t="s">
        <v>73</v>
      </c>
      <c r="E63" s="16"/>
      <c r="H63" s="1" t="s">
        <v>72</v>
      </c>
    </row>
    <row r="64" spans="5:8" ht="23.25">
      <c r="E64" s="9" t="s">
        <v>74</v>
      </c>
      <c r="F64" s="16"/>
      <c r="G64" s="16"/>
      <c r="H64" s="1" t="s">
        <v>62</v>
      </c>
    </row>
  </sheetData>
  <sheetProtection/>
  <mergeCells count="26">
    <mergeCell ref="A1:J1"/>
    <mergeCell ref="A2:J2"/>
    <mergeCell ref="D11:E11"/>
    <mergeCell ref="H11:I11"/>
    <mergeCell ref="I3:J3"/>
    <mergeCell ref="A6:B6"/>
    <mergeCell ref="G50:H50"/>
    <mergeCell ref="G52:H52"/>
    <mergeCell ref="G46:H46"/>
    <mergeCell ref="G48:H48"/>
    <mergeCell ref="G49:J49"/>
    <mergeCell ref="H22:J22"/>
    <mergeCell ref="H45:J45"/>
    <mergeCell ref="F23:G23"/>
    <mergeCell ref="F3:G3"/>
    <mergeCell ref="F4:G4"/>
    <mergeCell ref="I7:J7"/>
    <mergeCell ref="D13:E13"/>
    <mergeCell ref="F64:G64"/>
    <mergeCell ref="D60:E60"/>
    <mergeCell ref="G26:J26"/>
    <mergeCell ref="I4:J4"/>
    <mergeCell ref="D21:E21"/>
    <mergeCell ref="D22:E22"/>
    <mergeCell ref="F61:G61"/>
    <mergeCell ref="D63:E63"/>
  </mergeCells>
  <printOptions/>
  <pageMargins left="0.61" right="0.47" top="0.53" bottom="0.52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Windows User</cp:lastModifiedBy>
  <cp:lastPrinted>2012-11-23T03:47:32Z</cp:lastPrinted>
  <dcterms:created xsi:type="dcterms:W3CDTF">2011-10-11T02:53:57Z</dcterms:created>
  <dcterms:modified xsi:type="dcterms:W3CDTF">2015-06-30T04:00:26Z</dcterms:modified>
  <cp:category/>
  <cp:version/>
  <cp:contentType/>
  <cp:contentStatus/>
</cp:coreProperties>
</file>