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600" activeTab="2"/>
  </bookViews>
  <sheets>
    <sheet name="แบบฟอร์ม หลักฐานการจ่ายเงิน" sheetId="1" r:id="rId1"/>
    <sheet name="แบบฟอร์ม สรุปคำของบประมาณ" sheetId="2" r:id="rId2"/>
    <sheet name="แบบฟอร์ม สรุปรายละเอียด" sheetId="3" r:id="rId3"/>
  </sheets>
  <definedNames>
    <definedName name="_xlfn.BAHTTEXT" hidden="1">#NAME?</definedName>
    <definedName name="_xlnm.Print_Area" localSheetId="0">'แบบฟอร์ม หลักฐานการจ่ายเงิน'!$A$1:$AR$28</definedName>
  </definedNames>
  <calcPr fullCalcOnLoad="1"/>
</workbook>
</file>

<file path=xl/comments1.xml><?xml version="1.0" encoding="utf-8"?>
<comments xmlns="http://schemas.openxmlformats.org/spreadsheetml/2006/main">
  <authors>
    <author>Personal</author>
  </authors>
  <commentList>
    <comment ref="B9" authorId="0">
      <text>
        <r>
          <rPr>
            <b/>
            <sz val="8"/>
            <rFont val="Tahoma"/>
            <family val="0"/>
          </rPr>
          <t>Personal: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<sst xmlns="http://schemas.openxmlformats.org/spreadsheetml/2006/main" count="110" uniqueCount="63">
  <si>
    <t xml:space="preserve">   กรมชลประทาน</t>
  </si>
  <si>
    <t xml:space="preserve">บก.-กจ.3 </t>
  </si>
  <si>
    <t xml:space="preserve">  กระทรวงเกษตรและสหกรณ์                                                                                                            </t>
  </si>
  <si>
    <t>หลักฐานการจ่ายเงินค่าจ้าง</t>
  </si>
  <si>
    <t>ลูกจ้างประจำ</t>
  </si>
  <si>
    <t xml:space="preserve"> รายวัน</t>
  </si>
  <si>
    <t>ลูกจ้างชั่วคราว</t>
  </si>
  <si>
    <t xml:space="preserve">   รายวัน</t>
  </si>
  <si>
    <t xml:space="preserve"> รายชั่วโมง</t>
  </si>
  <si>
    <t xml:space="preserve">   รายชั่วโมง</t>
  </si>
  <si>
    <t>หมายเลข</t>
  </si>
  <si>
    <t>ชื่อ</t>
  </si>
  <si>
    <t>อัตราวันละ</t>
  </si>
  <si>
    <t>วันที่ปฏิบัติงาน</t>
  </si>
  <si>
    <t>รวม</t>
  </si>
  <si>
    <t>หักภาษี</t>
  </si>
  <si>
    <t>วัน</t>
  </si>
  <si>
    <t>ลายมือชื่อ</t>
  </si>
  <si>
    <t>ถือจ่าย</t>
  </si>
  <si>
    <t>ตำแหน่ง</t>
  </si>
  <si>
    <t>หรือ</t>
  </si>
  <si>
    <t>(ผู้ใดมาปฏิบัติงานวันใดทำเครื่องหมาย X และถ้าผู้ไม่มาวันใดให้ทำเครื่องหมาย -  ในช่องวันที่นั้น ๆ )</t>
  </si>
  <si>
    <t>จำนวน</t>
  </si>
  <si>
    <t>จำนวนเงิน</t>
  </si>
  <si>
    <t>เงินได้</t>
  </si>
  <si>
    <t>คงรับสุทธิ</t>
  </si>
  <si>
    <t>เดือน</t>
  </si>
  <si>
    <t>ผู้รับเงิน</t>
  </si>
  <si>
    <t>หมายเหตุ</t>
  </si>
  <si>
    <t>ชั่วโมงละ</t>
  </si>
  <si>
    <t>วัน/ชม.</t>
  </si>
  <si>
    <t>ปี</t>
  </si>
  <si>
    <t xml:space="preserve"> -</t>
  </si>
  <si>
    <t xml:space="preserve">                                                                                                      </t>
  </si>
  <si>
    <t xml:space="preserve"> รวมเงินจ่ายทั้งสิ้น (ตัวอักษร)   </t>
  </si>
  <si>
    <t>ขอรับรองว่าผู้ที่รับเงินค่าจ้างได้ปฏิบัติงานจริง</t>
  </si>
  <si>
    <t xml:space="preserve">   (ลงชื่อ)</t>
  </si>
  <si>
    <t>หัวหน้าผู้ควบคุม</t>
  </si>
  <si>
    <t>(ลงชื่อ)</t>
  </si>
  <si>
    <t>ผู้จ่ายเงิน</t>
  </si>
  <si>
    <t xml:space="preserve">            (........................................................)</t>
  </si>
  <si>
    <t xml:space="preserve"> ตำแหน่ง</t>
  </si>
  <si>
    <t>เอกสารแนบ 1</t>
  </si>
  <si>
    <t>สรุปรายละเอียดการตกเบิกค่าจ้างลูกจ้างชั่วคราวรายวัน</t>
  </si>
  <si>
    <t>ระหว่างวันที่..........เดือน.................พ.ศ..............ถึงวันที่.........เดือน...................พ.ศ..................</t>
  </si>
  <si>
    <t>ลำดับที่</t>
  </si>
  <si>
    <t>รายการ</t>
  </si>
  <si>
    <t>อัตราค่าจ้างที่ตกเบิกวันละ</t>
  </si>
  <si>
    <t xml:space="preserve">รายละเอียดการตกเบิกค่าจ้างลูกจ้างชั่วคราวรายวัน </t>
  </si>
  <si>
    <t xml:space="preserve"> ม.ค.56</t>
  </si>
  <si>
    <t xml:space="preserve"> ก.พ.56</t>
  </si>
  <si>
    <t xml:space="preserve"> มี.ค.56</t>
  </si>
  <si>
    <t xml:space="preserve"> เม.ย.56</t>
  </si>
  <si>
    <t xml:space="preserve"> พ.ค.56</t>
  </si>
  <si>
    <t xml:space="preserve"> มิ.ย.56</t>
  </si>
  <si>
    <t>ก.ค.56</t>
  </si>
  <si>
    <t>รวมทั้งสิ้น</t>
  </si>
  <si>
    <t>จำนวนวัน</t>
  </si>
  <si>
    <t>ตกเบิก</t>
  </si>
  <si>
    <r>
      <t xml:space="preserve">ชื่อส่วนราชการ  </t>
    </r>
    <r>
      <rPr>
        <b/>
        <u val="single"/>
        <sz val="14"/>
        <rFont val="TH SarabunPSK"/>
        <family val="2"/>
      </rPr>
      <t>………................................………...</t>
    </r>
    <r>
      <rPr>
        <b/>
        <u val="singleAccounting"/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    จังหวัด .............................. ประจำเดือน  ……...........……...</t>
    </r>
    <r>
      <rPr>
        <b/>
        <u val="singleAccounting"/>
        <sz val="14"/>
        <rFont val="TH SarabunPSK"/>
        <family val="2"/>
      </rPr>
      <t xml:space="preserve">  </t>
    </r>
    <r>
      <rPr>
        <b/>
        <sz val="14"/>
        <rFont val="TH SarabunPSK"/>
        <family val="2"/>
      </rPr>
      <t xml:space="preserve"> พ.ศ. ................    </t>
    </r>
  </si>
  <si>
    <t>สรุปคำของบประมาณเพิ่มเติม</t>
  </si>
  <si>
    <t>จำนวนอัตรา</t>
  </si>
  <si>
    <t>สำนัก/กอง/โครงการ.........................................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</si>
</sst>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</numFmts>
  <fonts count="53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BrowalliaUPC"/>
      <family val="0"/>
    </font>
    <font>
      <sz val="10"/>
      <name val="Arial"/>
      <family val="0"/>
    </font>
    <font>
      <sz val="8"/>
      <name val="Cordia New"/>
      <family val="0"/>
    </font>
    <font>
      <sz val="14"/>
      <name val="TH SarabunPSK"/>
      <family val="2"/>
    </font>
    <font>
      <b/>
      <sz val="16"/>
      <name val="TH SarabunPSK"/>
      <family val="2"/>
    </font>
    <font>
      <i/>
      <sz val="14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b/>
      <u val="single"/>
      <sz val="14"/>
      <name val="TH SarabunPSK"/>
      <family val="2"/>
    </font>
    <font>
      <b/>
      <u val="singleAccounting"/>
      <sz val="14"/>
      <name val="TH SarabunPSK"/>
      <family val="2"/>
    </font>
    <font>
      <sz val="13"/>
      <name val="TH SarabunPSK"/>
      <family val="2"/>
    </font>
    <font>
      <sz val="14"/>
      <color indexed="9"/>
      <name val="TH SarabunPSK"/>
      <family val="2"/>
    </font>
    <font>
      <b/>
      <sz val="14"/>
      <color indexed="9"/>
      <name val="TH SarabunPSK"/>
      <family val="2"/>
    </font>
    <font>
      <b/>
      <sz val="8"/>
      <name val="Tahoma"/>
      <family val="0"/>
    </font>
    <font>
      <sz val="8"/>
      <name val="Tahoma"/>
      <family val="0"/>
    </font>
    <font>
      <sz val="16"/>
      <name val="TH SarabunPSK"/>
      <family val="2"/>
    </font>
    <font>
      <sz val="1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 New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double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40" borderId="0" applyNumberFormat="0" applyBorder="0" applyAlignment="0" applyProtection="0"/>
    <xf numFmtId="0" fontId="0" fillId="41" borderId="7" applyNumberFormat="0" applyFont="0" applyAlignment="0" applyProtection="0"/>
    <xf numFmtId="0" fontId="14" fillId="38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7" fillId="42" borderId="10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43" borderId="11" applyNumberFormat="0" applyAlignment="0" applyProtection="0"/>
    <xf numFmtId="0" fontId="42" fillId="0" borderId="12" applyNumberFormat="0" applyFill="0" applyAlignment="0" applyProtection="0"/>
    <xf numFmtId="0" fontId="43" fillId="44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44" fillId="45" borderId="10" applyNumberFormat="0" applyAlignment="0" applyProtection="0"/>
    <xf numFmtId="0" fontId="45" fillId="46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48" fillId="42" borderId="14" applyNumberFormat="0" applyAlignment="0" applyProtection="0"/>
    <xf numFmtId="0" fontId="0" fillId="54" borderId="15" applyNumberFormat="0" applyFont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1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99" fontId="21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Fill="1" applyBorder="1" applyAlignment="1">
      <alignment/>
    </xf>
    <xf numFmtId="199" fontId="24" fillId="0" borderId="0" xfId="0" applyNumberFormat="1" applyFont="1" applyFill="1" applyAlignment="1">
      <alignment/>
    </xf>
    <xf numFmtId="199" fontId="21" fillId="0" borderId="0" xfId="0" applyNumberFormat="1" applyFont="1" applyFill="1" applyAlignment="1">
      <alignment horizontal="left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199" fontId="24" fillId="0" borderId="0" xfId="0" applyNumberFormat="1" applyFont="1" applyFill="1" applyAlignment="1">
      <alignment horizontal="center"/>
    </xf>
    <xf numFmtId="43" fontId="24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left"/>
    </xf>
    <xf numFmtId="199" fontId="21" fillId="0" borderId="19" xfId="0" applyNumberFormat="1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 vertical="center"/>
    </xf>
    <xf numFmtId="199" fontId="21" fillId="0" borderId="21" xfId="0" applyNumberFormat="1" applyFont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 shrinkToFit="1"/>
    </xf>
    <xf numFmtId="0" fontId="21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99" fontId="21" fillId="0" borderId="23" xfId="0" applyNumberFormat="1" applyFont="1" applyFill="1" applyBorder="1" applyAlignment="1">
      <alignment horizontal="center"/>
    </xf>
    <xf numFmtId="0" fontId="21" fillId="0" borderId="22" xfId="0" applyFont="1" applyBorder="1" applyAlignment="1">
      <alignment horizontal="center" shrinkToFit="1"/>
    </xf>
    <xf numFmtId="0" fontId="28" fillId="0" borderId="22" xfId="0" applyFont="1" applyBorder="1" applyAlignment="1">
      <alignment horizontal="center" shrinkToFit="1"/>
    </xf>
    <xf numFmtId="0" fontId="21" fillId="0" borderId="24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6" xfId="0" applyNumberFormat="1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4" xfId="0" applyFont="1" applyBorder="1" applyAlignment="1">
      <alignment horizontal="center" shrinkToFit="1"/>
    </xf>
    <xf numFmtId="0" fontId="21" fillId="0" borderId="25" xfId="85" applyFont="1" applyBorder="1" applyAlignment="1">
      <alignment horizontal="center"/>
      <protection/>
    </xf>
    <xf numFmtId="0" fontId="21" fillId="0" borderId="25" xfId="0" applyFont="1" applyBorder="1" applyAlignment="1">
      <alignment/>
    </xf>
    <xf numFmtId="0" fontId="21" fillId="0" borderId="27" xfId="86" applyFont="1" applyBorder="1" applyAlignment="1">
      <alignment horizontal="center" vertical="center"/>
      <protection/>
    </xf>
    <xf numFmtId="2" fontId="21" fillId="0" borderId="27" xfId="86" applyNumberFormat="1" applyFont="1" applyBorder="1" applyAlignment="1">
      <alignment horizontal="center" vertical="center"/>
      <protection/>
    </xf>
    <xf numFmtId="43" fontId="21" fillId="0" borderId="25" xfId="77" applyNumberFormat="1" applyFont="1" applyBorder="1" applyAlignment="1">
      <alignment horizontal="right"/>
    </xf>
    <xf numFmtId="199" fontId="21" fillId="0" borderId="25" xfId="0" applyNumberFormat="1" applyFont="1" applyBorder="1" applyAlignment="1">
      <alignment horizontal="center"/>
    </xf>
    <xf numFmtId="0" fontId="21" fillId="0" borderId="25" xfId="86" applyFont="1" applyBorder="1" applyAlignment="1">
      <alignment horizontal="center" vertical="center"/>
      <protection/>
    </xf>
    <xf numFmtId="2" fontId="21" fillId="0" borderId="25" xfId="0" applyNumberFormat="1" applyFont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199" fontId="21" fillId="0" borderId="25" xfId="77" applyNumberFormat="1" applyFont="1" applyBorder="1" applyAlignment="1">
      <alignment horizontal="right"/>
    </xf>
    <xf numFmtId="0" fontId="21" fillId="0" borderId="25" xfId="0" applyFont="1" applyBorder="1" applyAlignment="1">
      <alignment vertical="center" textRotation="90"/>
    </xf>
    <xf numFmtId="0" fontId="21" fillId="0" borderId="25" xfId="0" applyFont="1" applyBorder="1" applyAlignment="1">
      <alignment textRotation="90"/>
    </xf>
    <xf numFmtId="0" fontId="21" fillId="0" borderId="25" xfId="0" applyFont="1" applyBorder="1" applyAlignment="1">
      <alignment horizontal="center" textRotation="90"/>
    </xf>
    <xf numFmtId="199" fontId="21" fillId="0" borderId="25" xfId="77" applyNumberFormat="1" applyFont="1" applyBorder="1" applyAlignment="1">
      <alignment horizontal="center"/>
    </xf>
    <xf numFmtId="199" fontId="21" fillId="0" borderId="25" xfId="0" applyNumberFormat="1" applyFont="1" applyBorder="1" applyAlignment="1">
      <alignment/>
    </xf>
    <xf numFmtId="43" fontId="29" fillId="0" borderId="25" xfId="77" applyNumberFormat="1" applyFont="1" applyBorder="1" applyAlignment="1">
      <alignment horizontal="right"/>
    </xf>
    <xf numFmtId="199" fontId="29" fillId="0" borderId="25" xfId="0" applyNumberFormat="1" applyFont="1" applyBorder="1" applyAlignment="1">
      <alignment horizontal="center"/>
    </xf>
    <xf numFmtId="199" fontId="21" fillId="0" borderId="0" xfId="0" applyNumberFormat="1" applyFont="1" applyBorder="1" applyAlignment="1">
      <alignment/>
    </xf>
    <xf numFmtId="199" fontId="21" fillId="0" borderId="28" xfId="0" applyNumberFormat="1" applyFont="1" applyBorder="1" applyAlignment="1">
      <alignment horizontal="left"/>
    </xf>
    <xf numFmtId="0" fontId="30" fillId="0" borderId="0" xfId="0" applyFont="1" applyBorder="1" applyAlignment="1">
      <alignment/>
    </xf>
    <xf numFmtId="199" fontId="21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199" fontId="21" fillId="0" borderId="0" xfId="0" applyNumberFormat="1" applyFont="1" applyBorder="1" applyAlignment="1">
      <alignment/>
    </xf>
    <xf numFmtId="0" fontId="21" fillId="0" borderId="0" xfId="0" applyNumberFormat="1" applyFont="1" applyBorder="1" applyAlignment="1">
      <alignment horizontal="left"/>
    </xf>
    <xf numFmtId="0" fontId="21" fillId="0" borderId="0" xfId="0" applyNumberFormat="1" applyFont="1" applyBorder="1" applyAlignment="1" quotePrefix="1">
      <alignment horizontal="left"/>
    </xf>
    <xf numFmtId="0" fontId="21" fillId="0" borderId="0" xfId="0" applyNumberFormat="1" applyFont="1" applyBorder="1" applyAlignment="1">
      <alignment/>
    </xf>
    <xf numFmtId="0" fontId="21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0" fontId="34" fillId="0" borderId="25" xfId="0" applyNumberFormat="1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/>
    </xf>
    <xf numFmtId="0" fontId="24" fillId="0" borderId="20" xfId="0" applyFont="1" applyBorder="1" applyAlignment="1">
      <alignment/>
    </xf>
    <xf numFmtId="0" fontId="21" fillId="0" borderId="31" xfId="0" applyFont="1" applyBorder="1" applyAlignment="1">
      <alignment horizontal="center"/>
    </xf>
    <xf numFmtId="1" fontId="21" fillId="0" borderId="31" xfId="0" applyNumberFormat="1" applyFont="1" applyBorder="1" applyAlignment="1">
      <alignment horizontal="center"/>
    </xf>
    <xf numFmtId="4" fontId="21" fillId="0" borderId="31" xfId="0" applyNumberFormat="1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30" xfId="86" applyFont="1" applyBorder="1" applyAlignment="1">
      <alignment horizontal="left" vertical="center"/>
      <protection/>
    </xf>
    <xf numFmtId="0" fontId="21" fillId="0" borderId="30" xfId="0" applyFont="1" applyBorder="1" applyAlignment="1">
      <alignment horizontal="left"/>
    </xf>
    <xf numFmtId="0" fontId="21" fillId="0" borderId="32" xfId="0" applyFont="1" applyBorder="1" applyAlignment="1">
      <alignment/>
    </xf>
    <xf numFmtId="0" fontId="21" fillId="0" borderId="30" xfId="0" applyFont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33" fillId="0" borderId="22" xfId="0" applyFont="1" applyBorder="1" applyAlignment="1">
      <alignment/>
    </xf>
    <xf numFmtId="0" fontId="33" fillId="0" borderId="31" xfId="0" applyFont="1" applyBorder="1" applyAlignment="1">
      <alignment/>
    </xf>
    <xf numFmtId="1" fontId="33" fillId="0" borderId="31" xfId="0" applyNumberFormat="1" applyFont="1" applyBorder="1" applyAlignment="1">
      <alignment horizontal="center"/>
    </xf>
    <xf numFmtId="4" fontId="33" fillId="0" borderId="31" xfId="0" applyNumberFormat="1" applyFont="1" applyBorder="1" applyAlignment="1">
      <alignment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3" xfId="0" applyFont="1" applyBorder="1" applyAlignment="1">
      <alignment/>
    </xf>
    <xf numFmtId="1" fontId="22" fillId="0" borderId="33" xfId="0" applyNumberFormat="1" applyFont="1" applyBorder="1" applyAlignment="1">
      <alignment horizontal="center"/>
    </xf>
    <xf numFmtId="4" fontId="24" fillId="0" borderId="33" xfId="0" applyNumberFormat="1" applyFont="1" applyBorder="1" applyAlignment="1">
      <alignment/>
    </xf>
    <xf numFmtId="1" fontId="24" fillId="0" borderId="33" xfId="0" applyNumberFormat="1" applyFont="1" applyBorder="1" applyAlignment="1">
      <alignment horizontal="center"/>
    </xf>
    <xf numFmtId="0" fontId="22" fillId="0" borderId="34" xfId="0" applyFont="1" applyBorder="1" applyAlignment="1">
      <alignment/>
    </xf>
    <xf numFmtId="4" fontId="33" fillId="0" borderId="0" xfId="0" applyNumberFormat="1" applyFont="1" applyAlignment="1">
      <alignment/>
    </xf>
    <xf numFmtId="0" fontId="24" fillId="0" borderId="30" xfId="0" applyFont="1" applyBorder="1" applyAlignment="1">
      <alignment/>
    </xf>
    <xf numFmtId="0" fontId="21" fillId="0" borderId="31" xfId="0" applyFont="1" applyBorder="1" applyAlignment="1">
      <alignment/>
    </xf>
    <xf numFmtId="2" fontId="21" fillId="0" borderId="31" xfId="0" applyNumberFormat="1" applyFont="1" applyBorder="1" applyAlignment="1">
      <alignment horizontal="center"/>
    </xf>
    <xf numFmtId="2" fontId="21" fillId="0" borderId="30" xfId="0" applyNumberFormat="1" applyFont="1" applyBorder="1" applyAlignment="1">
      <alignment horizontal="center"/>
    </xf>
    <xf numFmtId="0" fontId="21" fillId="0" borderId="0" xfId="0" applyNumberFormat="1" applyFont="1" applyBorder="1" applyAlignment="1" quotePrefix="1">
      <alignment horizontal="center"/>
    </xf>
    <xf numFmtId="0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23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99" fontId="24" fillId="0" borderId="0" xfId="0" applyNumberFormat="1" applyFont="1" applyFill="1" applyAlignment="1">
      <alignment horizontal="center"/>
    </xf>
    <xf numFmtId="0" fontId="21" fillId="0" borderId="20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1" xfId="0" applyFont="1" applyFill="1" applyBorder="1" applyAlignment="1" quotePrefix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199" fontId="25" fillId="0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/>
    </xf>
    <xf numFmtId="0" fontId="24" fillId="0" borderId="3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1" fillId="0" borderId="2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การคำนวณ" xfId="74"/>
    <cellStyle name="ข้อความเตือน" xfId="75"/>
    <cellStyle name="ข้อความอธิบาย" xfId="76"/>
    <cellStyle name="Comma" xfId="77"/>
    <cellStyle name="Comma [0]" xfId="78"/>
    <cellStyle name="Currency" xfId="79"/>
    <cellStyle name="Currency [0]" xfId="80"/>
    <cellStyle name="ชื่อเรื่อง" xfId="81"/>
    <cellStyle name="เซลล์ตรวจสอบ" xfId="82"/>
    <cellStyle name="เซลล์ที่มีการเชื่อมโยง" xfId="83"/>
    <cellStyle name="ดี" xfId="84"/>
    <cellStyle name="ปกติ_Copy (2) of หลักฐานการโอนเงินงาม(เงินเดือน)" xfId="85"/>
    <cellStyle name="ปกติ_Copy of งบชลประทาน(เงินเดือน)" xfId="86"/>
    <cellStyle name="ป้อนค่า" xfId="87"/>
    <cellStyle name="ปานกลาง" xfId="88"/>
    <cellStyle name="Percent" xfId="89"/>
    <cellStyle name="ผลรวม" xfId="90"/>
    <cellStyle name="แย่" xfId="91"/>
    <cellStyle name="ส่วนที่ถูกเน้น1" xfId="92"/>
    <cellStyle name="ส่วนที่ถูกเน้น2" xfId="93"/>
    <cellStyle name="ส่วนที่ถูกเน้น3" xfId="94"/>
    <cellStyle name="ส่วนที่ถูกเน้น4" xfId="95"/>
    <cellStyle name="ส่วนที่ถูกเน้น5" xfId="96"/>
    <cellStyle name="ส่วนที่ถูกเน้น6" xfId="97"/>
    <cellStyle name="แสดงผล" xfId="98"/>
    <cellStyle name="หมายเหตุ" xfId="99"/>
    <cellStyle name="หัวเรื่อง 1" xfId="100"/>
    <cellStyle name="หัวเรื่อง 2" xfId="101"/>
    <cellStyle name="หัวเรื่อง 3" xfId="102"/>
    <cellStyle name="หัวเรื่อง 4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5</xdr:row>
      <xdr:rowOff>38100</xdr:rowOff>
    </xdr:from>
    <xdr:to>
      <xdr:col>4</xdr:col>
      <xdr:colOff>552450</xdr:colOff>
      <xdr:row>5</xdr:row>
      <xdr:rowOff>257175</xdr:rowOff>
    </xdr:to>
    <xdr:sp>
      <xdr:nvSpPr>
        <xdr:cNvPr id="1" name="Rectangle 11"/>
        <xdr:cNvSpPr>
          <a:spLocks/>
        </xdr:cNvSpPr>
      </xdr:nvSpPr>
      <xdr:spPr>
        <a:xfrm>
          <a:off x="2333625" y="1752600"/>
          <a:ext cx="276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5</xdr:row>
      <xdr:rowOff>38100</xdr:rowOff>
    </xdr:from>
    <xdr:to>
      <xdr:col>10</xdr:col>
      <xdr:colOff>161925</xdr:colOff>
      <xdr:row>5</xdr:row>
      <xdr:rowOff>257175</xdr:rowOff>
    </xdr:to>
    <xdr:sp>
      <xdr:nvSpPr>
        <xdr:cNvPr id="2" name="Rectangle 12"/>
        <xdr:cNvSpPr>
          <a:spLocks/>
        </xdr:cNvSpPr>
      </xdr:nvSpPr>
      <xdr:spPr>
        <a:xfrm>
          <a:off x="3581400" y="1752600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6</xdr:row>
      <xdr:rowOff>38100</xdr:rowOff>
    </xdr:from>
    <xdr:to>
      <xdr:col>10</xdr:col>
      <xdr:colOff>161925</xdr:colOff>
      <xdr:row>6</xdr:row>
      <xdr:rowOff>257175</xdr:rowOff>
    </xdr:to>
    <xdr:sp>
      <xdr:nvSpPr>
        <xdr:cNvPr id="3" name="Rectangle 13"/>
        <xdr:cNvSpPr>
          <a:spLocks/>
        </xdr:cNvSpPr>
      </xdr:nvSpPr>
      <xdr:spPr>
        <a:xfrm>
          <a:off x="3581400" y="2028825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" name="Line 1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276225</xdr:colOff>
      <xdr:row>5</xdr:row>
      <xdr:rowOff>38100</xdr:rowOff>
    </xdr:from>
    <xdr:to>
      <xdr:col>4</xdr:col>
      <xdr:colOff>552450</xdr:colOff>
      <xdr:row>5</xdr:row>
      <xdr:rowOff>257175</xdr:rowOff>
    </xdr:to>
    <xdr:sp>
      <xdr:nvSpPr>
        <xdr:cNvPr id="5" name="Rectangle 33"/>
        <xdr:cNvSpPr>
          <a:spLocks/>
        </xdr:cNvSpPr>
      </xdr:nvSpPr>
      <xdr:spPr>
        <a:xfrm>
          <a:off x="2333625" y="1752600"/>
          <a:ext cx="276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5</xdr:row>
      <xdr:rowOff>38100</xdr:rowOff>
    </xdr:from>
    <xdr:to>
      <xdr:col>10</xdr:col>
      <xdr:colOff>161925</xdr:colOff>
      <xdr:row>5</xdr:row>
      <xdr:rowOff>257175</xdr:rowOff>
    </xdr:to>
    <xdr:sp>
      <xdr:nvSpPr>
        <xdr:cNvPr id="6" name="Rectangle 34"/>
        <xdr:cNvSpPr>
          <a:spLocks/>
        </xdr:cNvSpPr>
      </xdr:nvSpPr>
      <xdr:spPr>
        <a:xfrm>
          <a:off x="3581400" y="1752600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6</xdr:row>
      <xdr:rowOff>38100</xdr:rowOff>
    </xdr:from>
    <xdr:to>
      <xdr:col>10</xdr:col>
      <xdr:colOff>161925</xdr:colOff>
      <xdr:row>6</xdr:row>
      <xdr:rowOff>257175</xdr:rowOff>
    </xdr:to>
    <xdr:sp>
      <xdr:nvSpPr>
        <xdr:cNvPr id="7" name="Rectangle 35"/>
        <xdr:cNvSpPr>
          <a:spLocks/>
        </xdr:cNvSpPr>
      </xdr:nvSpPr>
      <xdr:spPr>
        <a:xfrm>
          <a:off x="3581400" y="2028825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" name="Line 3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21</xdr:col>
      <xdr:colOff>0</xdr:colOff>
      <xdr:row>1</xdr:row>
      <xdr:rowOff>38100</xdr:rowOff>
    </xdr:from>
    <xdr:to>
      <xdr:col>25</xdr:col>
      <xdr:colOff>152400</xdr:colOff>
      <xdr:row>4</xdr:row>
      <xdr:rowOff>66675</xdr:rowOff>
    </xdr:to>
    <xdr:pic>
      <xdr:nvPicPr>
        <xdr:cNvPr id="9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342900"/>
          <a:ext cx="9144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37</xdr:col>
      <xdr:colOff>352425</xdr:colOff>
      <xdr:row>5</xdr:row>
      <xdr:rowOff>28575</xdr:rowOff>
    </xdr:from>
    <xdr:to>
      <xdr:col>37</xdr:col>
      <xdr:colOff>628650</xdr:colOff>
      <xdr:row>5</xdr:row>
      <xdr:rowOff>257175</xdr:rowOff>
    </xdr:to>
    <xdr:sp>
      <xdr:nvSpPr>
        <xdr:cNvPr id="10" name="Rectangle 45"/>
        <xdr:cNvSpPr>
          <a:spLocks/>
        </xdr:cNvSpPr>
      </xdr:nvSpPr>
      <xdr:spPr>
        <a:xfrm>
          <a:off x="9420225" y="174307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41</xdr:col>
      <xdr:colOff>152400</xdr:colOff>
      <xdr:row>5</xdr:row>
      <xdr:rowOff>57150</xdr:rowOff>
    </xdr:from>
    <xdr:to>
      <xdr:col>42</xdr:col>
      <xdr:colOff>19050</xdr:colOff>
      <xdr:row>6</xdr:row>
      <xdr:rowOff>9525</xdr:rowOff>
    </xdr:to>
    <xdr:sp>
      <xdr:nvSpPr>
        <xdr:cNvPr id="11" name="Rectangle 46"/>
        <xdr:cNvSpPr>
          <a:spLocks/>
        </xdr:cNvSpPr>
      </xdr:nvSpPr>
      <xdr:spPr>
        <a:xfrm>
          <a:off x="11258550" y="1771650"/>
          <a:ext cx="2190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41</xdr:col>
      <xdr:colOff>142875</xdr:colOff>
      <xdr:row>6</xdr:row>
      <xdr:rowOff>57150</xdr:rowOff>
    </xdr:from>
    <xdr:to>
      <xdr:col>42</xdr:col>
      <xdr:colOff>28575</xdr:colOff>
      <xdr:row>6</xdr:row>
      <xdr:rowOff>266700</xdr:rowOff>
    </xdr:to>
    <xdr:sp>
      <xdr:nvSpPr>
        <xdr:cNvPr id="12" name="Rectangle 47"/>
        <xdr:cNvSpPr>
          <a:spLocks/>
        </xdr:cNvSpPr>
      </xdr:nvSpPr>
      <xdr:spPr>
        <a:xfrm>
          <a:off x="11249025" y="2047875"/>
          <a:ext cx="2381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276225</xdr:colOff>
      <xdr:row>5</xdr:row>
      <xdr:rowOff>38100</xdr:rowOff>
    </xdr:from>
    <xdr:to>
      <xdr:col>4</xdr:col>
      <xdr:colOff>552450</xdr:colOff>
      <xdr:row>5</xdr:row>
      <xdr:rowOff>257175</xdr:rowOff>
    </xdr:to>
    <xdr:sp>
      <xdr:nvSpPr>
        <xdr:cNvPr id="13" name="Rectangle 51"/>
        <xdr:cNvSpPr>
          <a:spLocks/>
        </xdr:cNvSpPr>
      </xdr:nvSpPr>
      <xdr:spPr>
        <a:xfrm>
          <a:off x="2333625" y="1752600"/>
          <a:ext cx="276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5</xdr:row>
      <xdr:rowOff>38100</xdr:rowOff>
    </xdr:from>
    <xdr:to>
      <xdr:col>10</xdr:col>
      <xdr:colOff>161925</xdr:colOff>
      <xdr:row>5</xdr:row>
      <xdr:rowOff>257175</xdr:rowOff>
    </xdr:to>
    <xdr:sp>
      <xdr:nvSpPr>
        <xdr:cNvPr id="14" name="Rectangle 52"/>
        <xdr:cNvSpPr>
          <a:spLocks/>
        </xdr:cNvSpPr>
      </xdr:nvSpPr>
      <xdr:spPr>
        <a:xfrm>
          <a:off x="3581400" y="1752600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6</xdr:row>
      <xdr:rowOff>38100</xdr:rowOff>
    </xdr:from>
    <xdr:to>
      <xdr:col>10</xdr:col>
      <xdr:colOff>161925</xdr:colOff>
      <xdr:row>6</xdr:row>
      <xdr:rowOff>257175</xdr:rowOff>
    </xdr:to>
    <xdr:sp>
      <xdr:nvSpPr>
        <xdr:cNvPr id="15" name="Rectangle 53"/>
        <xdr:cNvSpPr>
          <a:spLocks/>
        </xdr:cNvSpPr>
      </xdr:nvSpPr>
      <xdr:spPr>
        <a:xfrm>
          <a:off x="3581400" y="2028825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6" name="Line 5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7" name="Line 69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8" name="Line 70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123825</xdr:colOff>
      <xdr:row>21</xdr:row>
      <xdr:rowOff>228600</xdr:rowOff>
    </xdr:from>
    <xdr:to>
      <xdr:col>23</xdr:col>
      <xdr:colOff>123825</xdr:colOff>
      <xdr:row>21</xdr:row>
      <xdr:rowOff>228600</xdr:rowOff>
    </xdr:to>
    <xdr:sp>
      <xdr:nvSpPr>
        <xdr:cNvPr id="19" name="Line 75"/>
        <xdr:cNvSpPr>
          <a:spLocks/>
        </xdr:cNvSpPr>
      </xdr:nvSpPr>
      <xdr:spPr>
        <a:xfrm>
          <a:off x="3590925" y="57626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0" name="Line 7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1" name="Line 7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2" name="Line 7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3" name="Line 84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4" name="Line 85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5" name="Line 8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6" name="Line 8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7" name="Line 8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37</xdr:col>
      <xdr:colOff>495300</xdr:colOff>
      <xdr:row>12</xdr:row>
      <xdr:rowOff>228600</xdr:rowOff>
    </xdr:from>
    <xdr:to>
      <xdr:col>37</xdr:col>
      <xdr:colOff>495300</xdr:colOff>
      <xdr:row>21</xdr:row>
      <xdr:rowOff>0</xdr:rowOff>
    </xdr:to>
    <xdr:sp>
      <xdr:nvSpPr>
        <xdr:cNvPr id="28" name="Line 91"/>
        <xdr:cNvSpPr>
          <a:spLocks/>
        </xdr:cNvSpPr>
      </xdr:nvSpPr>
      <xdr:spPr>
        <a:xfrm>
          <a:off x="9563100" y="3590925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40</xdr:col>
      <xdr:colOff>504825</xdr:colOff>
      <xdr:row>12</xdr:row>
      <xdr:rowOff>228600</xdr:rowOff>
    </xdr:from>
    <xdr:to>
      <xdr:col>40</xdr:col>
      <xdr:colOff>504825</xdr:colOff>
      <xdr:row>21</xdr:row>
      <xdr:rowOff>0</xdr:rowOff>
    </xdr:to>
    <xdr:sp>
      <xdr:nvSpPr>
        <xdr:cNvPr id="29" name="Line 92"/>
        <xdr:cNvSpPr>
          <a:spLocks/>
        </xdr:cNvSpPr>
      </xdr:nvSpPr>
      <xdr:spPr>
        <a:xfrm>
          <a:off x="10896600" y="3590925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39</xdr:col>
      <xdr:colOff>123825</xdr:colOff>
      <xdr:row>24</xdr:row>
      <xdr:rowOff>285750</xdr:rowOff>
    </xdr:from>
    <xdr:to>
      <xdr:col>43</xdr:col>
      <xdr:colOff>0</xdr:colOff>
      <xdr:row>24</xdr:row>
      <xdr:rowOff>285750</xdr:rowOff>
    </xdr:to>
    <xdr:sp>
      <xdr:nvSpPr>
        <xdr:cNvPr id="30" name="Line 55"/>
        <xdr:cNvSpPr>
          <a:spLocks/>
        </xdr:cNvSpPr>
      </xdr:nvSpPr>
      <xdr:spPr>
        <a:xfrm>
          <a:off x="10306050" y="65341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504825</xdr:colOff>
      <xdr:row>24</xdr:row>
      <xdr:rowOff>314325</xdr:rowOff>
    </xdr:from>
    <xdr:to>
      <xdr:col>8</xdr:col>
      <xdr:colOff>171450</xdr:colOff>
      <xdr:row>24</xdr:row>
      <xdr:rowOff>314325</xdr:rowOff>
    </xdr:to>
    <xdr:sp>
      <xdr:nvSpPr>
        <xdr:cNvPr id="31" name="ตัวเชื่อมต่อตรง 38"/>
        <xdr:cNvSpPr>
          <a:spLocks/>
        </xdr:cNvSpPr>
      </xdr:nvSpPr>
      <xdr:spPr>
        <a:xfrm>
          <a:off x="1733550" y="6562725"/>
          <a:ext cx="1714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504825</xdr:colOff>
      <xdr:row>26</xdr:row>
      <xdr:rowOff>200025</xdr:rowOff>
    </xdr:from>
    <xdr:to>
      <xdr:col>8</xdr:col>
      <xdr:colOff>171450</xdr:colOff>
      <xdr:row>26</xdr:row>
      <xdr:rowOff>200025</xdr:rowOff>
    </xdr:to>
    <xdr:sp>
      <xdr:nvSpPr>
        <xdr:cNvPr id="32" name="ตัวเชื่อมต่อตรง 39"/>
        <xdr:cNvSpPr>
          <a:spLocks/>
        </xdr:cNvSpPr>
      </xdr:nvSpPr>
      <xdr:spPr>
        <a:xfrm>
          <a:off x="1733550" y="7096125"/>
          <a:ext cx="1714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33" name="Line 1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34" name="Line 3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35" name="Line 5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36" name="Line 69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37" name="Line 70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38" name="Line 7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39" name="Line 7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0" name="Line 7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1" name="Line 84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2" name="Line 85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3" name="Line 8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4" name="Line 8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5" name="Line 8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6" name="Line 1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7" name="Line 3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8" name="Line 5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9" name="Line 69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0" name="Line 70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1" name="Line 7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2" name="Line 7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3" name="Line 7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4" name="Line 84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5" name="Line 85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6" name="Line 8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7" name="Line 8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8" name="Line 8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9" name="Line 1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0" name="Line 3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1" name="Line 5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2" name="Line 69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3" name="Line 70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4" name="Line 7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5" name="Line 7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6" name="Line 7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7" name="Line 84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8" name="Line 85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9" name="Line 8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0" name="Line 8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1" name="Line 8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2" name="Line 1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3" name="Line 3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4" name="Line 5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5" name="Line 69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6" name="Line 70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7" name="Line 7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8" name="Line 7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9" name="Line 7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0" name="Line 84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1" name="Line 85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2" name="Line 8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3" name="Line 8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4" name="Line 8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5" name="Line 1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6" name="Line 3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7" name="Line 5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8" name="Line 69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9" name="Line 70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0" name="Line 7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1" name="Line 7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2" name="Line 7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3" name="Line 84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4" name="Line 85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5" name="Line 8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6" name="Line 8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7" name="Line 8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8" name="Line 1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9" name="Line 3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0" name="Line 5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1" name="Line 69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2" name="Line 70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3" name="Line 7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4" name="Line 7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5" name="Line 7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6" name="Line 84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7" name="Line 85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8" name="Line 8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9" name="Line 8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10" name="Line 8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11" name="Line 1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12" name="Line 3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13" name="Line 5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14" name="Line 69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15" name="Line 70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16" name="Line 7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17" name="Line 7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18" name="Line 7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19" name="Line 84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20" name="Line 85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21" name="Line 8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22" name="Line 8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23" name="Line 8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24" name="Line 1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25" name="Line 3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26" name="Line 5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27" name="Line 69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28" name="Line 70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29" name="Line 7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30" name="Line 7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31" name="Line 7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32" name="Line 84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33" name="Line 85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34" name="Line 8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35" name="Line 8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36" name="Line 8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37" name="Line 1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38" name="Line 3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39" name="Line 5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40" name="Line 69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41" name="Line 70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42" name="Line 7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43" name="Line 7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44" name="Line 7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45" name="Line 84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46" name="Line 85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47" name="Line 8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48" name="Line 8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49" name="Line 8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50" name="Line 1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51" name="Line 3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52" name="Line 5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53" name="Line 69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54" name="Line 70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55" name="Line 7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56" name="Line 7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57" name="Line 7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58" name="Line 84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59" name="Line 85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60" name="Line 8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61" name="Line 8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62" name="Line 8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63" name="Line 1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64" name="Line 3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65" name="Line 5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66" name="Line 69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67" name="Line 70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68" name="Line 7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69" name="Line 7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70" name="Line 7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71" name="Line 84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72" name="Line 85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73" name="Line 8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74" name="Line 8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75" name="Line 8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76" name="Line 1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77" name="Line 3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78" name="Line 5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79" name="Line 69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80" name="Line 70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81" name="Line 7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82" name="Line 7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83" name="Line 7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84" name="Line 84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85" name="Line 85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86" name="Line 8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87" name="Line 8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88" name="Line 8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8"/>
  <sheetViews>
    <sheetView showGridLines="0" zoomScalePageLayoutView="0" workbookViewId="0" topLeftCell="A1">
      <selection activeCell="H18" sqref="H18"/>
    </sheetView>
  </sheetViews>
  <sheetFormatPr defaultColWidth="9.140625" defaultRowHeight="21.75"/>
  <cols>
    <col min="1" max="1" width="0.2890625" style="1" customWidth="1"/>
    <col min="2" max="2" width="8.00390625" style="2" customWidth="1"/>
    <col min="3" max="3" width="10.140625" style="2" customWidth="1"/>
    <col min="4" max="4" width="12.421875" style="2" customWidth="1"/>
    <col min="5" max="5" width="9.7109375" style="2" customWidth="1"/>
    <col min="6" max="27" width="2.8515625" style="2" customWidth="1"/>
    <col min="28" max="28" width="3.00390625" style="2" customWidth="1"/>
    <col min="29" max="36" width="2.8515625" style="2" customWidth="1"/>
    <col min="37" max="37" width="6.7109375" style="2" customWidth="1"/>
    <col min="38" max="38" width="10.57421875" style="4" customWidth="1"/>
    <col min="39" max="39" width="6.140625" style="2" customWidth="1"/>
    <col min="40" max="40" width="3.140625" style="2" customWidth="1"/>
    <col min="41" max="41" width="10.7109375" style="2" customWidth="1"/>
    <col min="42" max="42" width="5.28125" style="2" customWidth="1"/>
    <col min="43" max="44" width="7.8515625" style="2" customWidth="1"/>
    <col min="45" max="45" width="8.8515625" style="2" customWidth="1"/>
    <col min="46" max="16384" width="9.140625" style="1" customWidth="1"/>
  </cols>
  <sheetData>
    <row r="1" spans="21:44" ht="24">
      <c r="U1" s="3"/>
      <c r="V1" s="105"/>
      <c r="W1" s="105"/>
      <c r="X1" s="105"/>
      <c r="Y1" s="105"/>
      <c r="Z1" s="3"/>
      <c r="AR1" s="5"/>
    </row>
    <row r="2" spans="2:45" ht="27.75"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121" t="s">
        <v>1</v>
      </c>
      <c r="AQ2" s="121"/>
      <c r="AR2" s="121"/>
      <c r="AS2" s="7"/>
    </row>
    <row r="3" spans="2:45" ht="21.75">
      <c r="B3" s="8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2:45" ht="30.75" customHeight="1"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6"/>
      <c r="AF4" s="6"/>
      <c r="AG4" s="6"/>
      <c r="AH4" s="6"/>
      <c r="AI4" s="6"/>
      <c r="AJ4" s="6"/>
      <c r="AK4" s="6"/>
      <c r="AL4" s="9"/>
      <c r="AM4" s="6"/>
      <c r="AN4" s="6"/>
      <c r="AO4" s="9"/>
      <c r="AP4" s="9"/>
      <c r="AQ4" s="9"/>
      <c r="AR4" s="6"/>
      <c r="AS4" s="6"/>
    </row>
    <row r="5" spans="2:45" ht="30.75" customHeight="1">
      <c r="B5" s="7"/>
      <c r="C5" s="6"/>
      <c r="D5" s="6"/>
      <c r="E5" s="6"/>
      <c r="F5" s="6"/>
      <c r="G5" s="6"/>
      <c r="H5" s="6"/>
      <c r="I5" s="6"/>
      <c r="J5" s="6"/>
      <c r="K5" s="6"/>
      <c r="L5" s="6"/>
      <c r="N5" s="10"/>
      <c r="O5" s="10"/>
      <c r="P5" s="10"/>
      <c r="Q5" s="10"/>
      <c r="S5" s="10"/>
      <c r="T5" s="10" t="s">
        <v>3</v>
      </c>
      <c r="U5" s="10"/>
      <c r="V5" s="10"/>
      <c r="W5" s="10"/>
      <c r="X5" s="10"/>
      <c r="Y5" s="10"/>
      <c r="Z5" s="10"/>
      <c r="AA5" s="10"/>
      <c r="AB5" s="10"/>
      <c r="AC5" s="10"/>
      <c r="AD5" s="10"/>
      <c r="AE5" s="6"/>
      <c r="AF5" s="6"/>
      <c r="AG5" s="6"/>
      <c r="AH5" s="6"/>
      <c r="AI5" s="6"/>
      <c r="AJ5" s="6"/>
      <c r="AK5" s="6"/>
      <c r="AL5" s="9"/>
      <c r="AM5" s="6"/>
      <c r="AN5" s="6"/>
      <c r="AO5" s="9"/>
      <c r="AP5" s="9"/>
      <c r="AQ5" s="9"/>
      <c r="AR5" s="6"/>
      <c r="AS5" s="6"/>
    </row>
    <row r="6" spans="2:45" ht="21.75" customHeight="1">
      <c r="B6" s="7"/>
      <c r="C6" s="6"/>
      <c r="D6" s="6"/>
      <c r="E6" s="6"/>
      <c r="F6" s="112" t="s">
        <v>4</v>
      </c>
      <c r="G6" s="112"/>
      <c r="H6" s="112"/>
      <c r="I6" s="112"/>
      <c r="J6" s="111"/>
      <c r="K6" s="111"/>
      <c r="L6" s="122" t="s">
        <v>5</v>
      </c>
      <c r="M6" s="122"/>
      <c r="N6" s="122"/>
      <c r="O6" s="6"/>
      <c r="P6" s="6"/>
      <c r="Q6" s="6"/>
      <c r="R6" s="6"/>
      <c r="S6" s="6"/>
      <c r="T6" s="6"/>
      <c r="U6" s="12"/>
      <c r="V6" s="12"/>
      <c r="W6" s="12"/>
      <c r="X6" s="12"/>
      <c r="Y6" s="12"/>
      <c r="Z6" s="122"/>
      <c r="AA6" s="122"/>
      <c r="AB6" s="122"/>
      <c r="AC6" s="122"/>
      <c r="AD6" s="122"/>
      <c r="AE6" s="122"/>
      <c r="AG6" s="11"/>
      <c r="AH6" s="11"/>
      <c r="AI6" s="11"/>
      <c r="AJ6" s="11"/>
      <c r="AK6" s="6"/>
      <c r="AM6" s="13" t="s">
        <v>6</v>
      </c>
      <c r="AN6" s="13"/>
      <c r="AO6" s="9"/>
      <c r="AP6" s="9"/>
      <c r="AQ6" s="13" t="s">
        <v>7</v>
      </c>
      <c r="AR6" s="6"/>
      <c r="AS6" s="6"/>
    </row>
    <row r="7" spans="2:45" ht="21.75" customHeight="1">
      <c r="B7" s="7"/>
      <c r="C7" s="6"/>
      <c r="D7" s="6"/>
      <c r="E7" s="6"/>
      <c r="F7" s="6"/>
      <c r="G7" s="6"/>
      <c r="H7" s="6"/>
      <c r="I7" s="6"/>
      <c r="J7" s="111"/>
      <c r="K7" s="111"/>
      <c r="L7" s="14" t="s">
        <v>8</v>
      </c>
      <c r="M7" s="14"/>
      <c r="N7" s="9"/>
      <c r="O7" s="6"/>
      <c r="P7" s="6"/>
      <c r="Q7" s="6"/>
      <c r="R7" s="6"/>
      <c r="S7" s="6"/>
      <c r="T7" s="6"/>
      <c r="U7" s="12"/>
      <c r="V7" s="12"/>
      <c r="W7" s="12"/>
      <c r="X7" s="12"/>
      <c r="Y7" s="12"/>
      <c r="Z7" s="12"/>
      <c r="AA7" s="12"/>
      <c r="AB7" s="12"/>
      <c r="AC7" s="12"/>
      <c r="AD7" s="6"/>
      <c r="AE7" s="6"/>
      <c r="AF7" s="112"/>
      <c r="AG7" s="112"/>
      <c r="AH7" s="112"/>
      <c r="AI7" s="6"/>
      <c r="AJ7" s="6"/>
      <c r="AK7" s="6"/>
      <c r="AM7" s="13"/>
      <c r="AN7" s="15"/>
      <c r="AO7" s="16"/>
      <c r="AP7" s="7"/>
      <c r="AQ7" s="13" t="s">
        <v>9</v>
      </c>
      <c r="AR7" s="6"/>
      <c r="AS7" s="6"/>
    </row>
    <row r="8" spans="2:45" ht="10.5" customHeight="1">
      <c r="B8" s="7"/>
      <c r="C8" s="6"/>
      <c r="D8" s="6"/>
      <c r="E8" s="6"/>
      <c r="F8" s="6"/>
      <c r="G8" s="6"/>
      <c r="H8" s="6"/>
      <c r="I8" s="6"/>
      <c r="J8" s="12"/>
      <c r="K8" s="12"/>
      <c r="L8" s="17"/>
      <c r="M8" s="17"/>
      <c r="N8" s="6"/>
      <c r="O8" s="6"/>
      <c r="P8" s="6"/>
      <c r="Q8" s="6"/>
      <c r="R8" s="6"/>
      <c r="S8" s="6"/>
      <c r="T8" s="6"/>
      <c r="U8" s="12"/>
      <c r="V8" s="12"/>
      <c r="W8" s="12"/>
      <c r="X8" s="12"/>
      <c r="Y8" s="12"/>
      <c r="Z8" s="12"/>
      <c r="AA8" s="12"/>
      <c r="AB8" s="12"/>
      <c r="AC8" s="12"/>
      <c r="AD8" s="6"/>
      <c r="AE8" s="6"/>
      <c r="AF8" s="6"/>
      <c r="AG8" s="6"/>
      <c r="AH8" s="6"/>
      <c r="AI8" s="6"/>
      <c r="AJ8" s="6"/>
      <c r="AK8" s="6"/>
      <c r="AL8" s="15"/>
      <c r="AM8" s="15"/>
      <c r="AN8" s="15"/>
      <c r="AO8" s="7"/>
      <c r="AP8" s="7"/>
      <c r="AQ8" s="7"/>
      <c r="AR8" s="6"/>
      <c r="AS8" s="6"/>
    </row>
    <row r="9" spans="1:45" ht="21.75" customHeight="1">
      <c r="A9" s="7"/>
      <c r="B9" s="113" t="s">
        <v>59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5"/>
    </row>
    <row r="10" spans="2:45" ht="10.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9"/>
      <c r="AD10" s="18"/>
      <c r="AE10" s="18"/>
      <c r="AF10" s="18"/>
      <c r="AG10" s="18"/>
      <c r="AH10" s="18"/>
      <c r="AI10" s="18"/>
      <c r="AJ10" s="18"/>
      <c r="AK10" s="18"/>
      <c r="AL10" s="20"/>
      <c r="AM10" s="18"/>
      <c r="AN10" s="18"/>
      <c r="AO10" s="18"/>
      <c r="AP10" s="18"/>
      <c r="AQ10" s="18"/>
      <c r="AR10" s="18"/>
      <c r="AS10" s="12"/>
    </row>
    <row r="11" spans="2:45" ht="21.75">
      <c r="B11" s="21" t="s">
        <v>10</v>
      </c>
      <c r="C11" s="114" t="s">
        <v>11</v>
      </c>
      <c r="D11" s="22"/>
      <c r="E11" s="21" t="s">
        <v>12</v>
      </c>
      <c r="F11" s="117" t="s">
        <v>13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9"/>
      <c r="AK11" s="21" t="s">
        <v>14</v>
      </c>
      <c r="AL11" s="23"/>
      <c r="AM11" s="120" t="s">
        <v>15</v>
      </c>
      <c r="AN11" s="119"/>
      <c r="AO11" s="24"/>
      <c r="AP11" s="21" t="s">
        <v>16</v>
      </c>
      <c r="AQ11" s="25" t="s">
        <v>17</v>
      </c>
      <c r="AR11" s="21"/>
      <c r="AS11" s="100"/>
    </row>
    <row r="12" spans="2:45" ht="21.75">
      <c r="B12" s="26" t="s">
        <v>18</v>
      </c>
      <c r="C12" s="115"/>
      <c r="D12" s="27" t="s">
        <v>19</v>
      </c>
      <c r="E12" s="26" t="s">
        <v>20</v>
      </c>
      <c r="F12" s="101" t="s">
        <v>21</v>
      </c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102"/>
      <c r="AK12" s="26" t="s">
        <v>22</v>
      </c>
      <c r="AL12" s="30" t="s">
        <v>23</v>
      </c>
      <c r="AM12" s="101" t="s">
        <v>24</v>
      </c>
      <c r="AN12" s="102"/>
      <c r="AO12" s="28" t="s">
        <v>25</v>
      </c>
      <c r="AP12" s="26" t="s">
        <v>26</v>
      </c>
      <c r="AQ12" s="31" t="s">
        <v>27</v>
      </c>
      <c r="AR12" s="32" t="s">
        <v>28</v>
      </c>
      <c r="AS12" s="100"/>
    </row>
    <row r="13" spans="2:45" ht="18.75">
      <c r="B13" s="26"/>
      <c r="C13" s="116"/>
      <c r="D13" s="33"/>
      <c r="E13" s="34" t="s">
        <v>29</v>
      </c>
      <c r="F13" s="35">
        <v>1</v>
      </c>
      <c r="G13" s="35">
        <v>2</v>
      </c>
      <c r="H13" s="35">
        <v>3</v>
      </c>
      <c r="I13" s="35">
        <v>4</v>
      </c>
      <c r="J13" s="35">
        <v>5</v>
      </c>
      <c r="K13" s="35">
        <v>6</v>
      </c>
      <c r="L13" s="35">
        <v>7</v>
      </c>
      <c r="M13" s="35">
        <v>8</v>
      </c>
      <c r="N13" s="35">
        <v>9</v>
      </c>
      <c r="O13" s="35">
        <v>10</v>
      </c>
      <c r="P13" s="35">
        <v>11</v>
      </c>
      <c r="Q13" s="35">
        <v>12</v>
      </c>
      <c r="R13" s="35">
        <v>13</v>
      </c>
      <c r="S13" s="35">
        <v>14</v>
      </c>
      <c r="T13" s="35">
        <v>15</v>
      </c>
      <c r="U13" s="35">
        <v>16</v>
      </c>
      <c r="V13" s="35">
        <v>17</v>
      </c>
      <c r="W13" s="35">
        <v>18</v>
      </c>
      <c r="X13" s="35">
        <v>19</v>
      </c>
      <c r="Y13" s="35">
        <v>20</v>
      </c>
      <c r="Z13" s="35">
        <v>21</v>
      </c>
      <c r="AA13" s="35">
        <v>22</v>
      </c>
      <c r="AB13" s="35">
        <v>23</v>
      </c>
      <c r="AC13" s="35">
        <v>24</v>
      </c>
      <c r="AD13" s="35">
        <v>25</v>
      </c>
      <c r="AE13" s="35">
        <v>26</v>
      </c>
      <c r="AF13" s="35">
        <v>27</v>
      </c>
      <c r="AG13" s="35">
        <v>28</v>
      </c>
      <c r="AH13" s="35">
        <v>29</v>
      </c>
      <c r="AI13" s="35">
        <v>30</v>
      </c>
      <c r="AJ13" s="35">
        <v>31</v>
      </c>
      <c r="AK13" s="34" t="s">
        <v>30</v>
      </c>
      <c r="AL13" s="36"/>
      <c r="AM13" s="103"/>
      <c r="AN13" s="104"/>
      <c r="AO13" s="37"/>
      <c r="AP13" s="34" t="s">
        <v>31</v>
      </c>
      <c r="AQ13" s="38"/>
      <c r="AR13" s="31"/>
      <c r="AS13" s="100"/>
    </row>
    <row r="14" spans="2:45" ht="18.75">
      <c r="B14" s="39"/>
      <c r="C14" s="40"/>
      <c r="D14" s="41"/>
      <c r="E14" s="42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43"/>
      <c r="AM14" s="44"/>
      <c r="AN14" s="44"/>
      <c r="AO14" s="43"/>
      <c r="AP14" s="40"/>
      <c r="AQ14" s="40"/>
      <c r="AR14" s="40"/>
      <c r="AS14" s="1"/>
    </row>
    <row r="15" spans="2:45" ht="18.75">
      <c r="B15" s="39"/>
      <c r="C15" s="40"/>
      <c r="D15" s="45"/>
      <c r="E15" s="4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47"/>
      <c r="AL15" s="48"/>
      <c r="AM15" s="44"/>
      <c r="AN15" s="44"/>
      <c r="AO15" s="48"/>
      <c r="AP15" s="40"/>
      <c r="AQ15" s="40"/>
      <c r="AR15" s="40"/>
      <c r="AS15" s="1"/>
    </row>
    <row r="16" spans="2:45" ht="21" customHeight="1">
      <c r="B16" s="39"/>
      <c r="C16" s="40"/>
      <c r="D16" s="41"/>
      <c r="E16" s="42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43"/>
      <c r="AM16" s="44"/>
      <c r="AN16" s="44"/>
      <c r="AO16" s="43"/>
      <c r="AP16" s="40"/>
      <c r="AQ16" s="40"/>
      <c r="AR16" s="40"/>
      <c r="AS16" s="1"/>
    </row>
    <row r="17" spans="2:45" ht="18.75">
      <c r="B17" s="35"/>
      <c r="C17" s="40"/>
      <c r="D17" s="35"/>
      <c r="E17" s="35"/>
      <c r="F17" s="49"/>
      <c r="G17" s="35"/>
      <c r="H17" s="35"/>
      <c r="I17" s="35"/>
      <c r="J17" s="50"/>
      <c r="K17" s="50"/>
      <c r="L17" s="51"/>
      <c r="M17" s="50"/>
      <c r="N17" s="51"/>
      <c r="O17" s="51"/>
      <c r="P17" s="50"/>
      <c r="Q17" s="49"/>
      <c r="R17" s="50"/>
      <c r="S17" s="50"/>
      <c r="T17" s="50"/>
      <c r="U17" s="50"/>
      <c r="V17" s="50"/>
      <c r="W17" s="50"/>
      <c r="X17" s="50"/>
      <c r="Y17" s="50"/>
      <c r="Z17" s="50"/>
      <c r="AA17" s="35"/>
      <c r="AB17" s="35"/>
      <c r="AC17" s="35"/>
      <c r="AD17" s="35"/>
      <c r="AE17" s="35"/>
      <c r="AF17" s="35"/>
      <c r="AG17" s="50"/>
      <c r="AH17" s="35"/>
      <c r="AI17" s="35"/>
      <c r="AJ17" s="50"/>
      <c r="AK17" s="47"/>
      <c r="AL17" s="52"/>
      <c r="AM17" s="35"/>
      <c r="AN17" s="35"/>
      <c r="AO17" s="52"/>
      <c r="AP17" s="40"/>
      <c r="AQ17" s="40"/>
      <c r="AR17" s="40"/>
      <c r="AS17" s="1"/>
    </row>
    <row r="18" spans="2:45" ht="18.75">
      <c r="B18" s="40"/>
      <c r="C18" s="40"/>
      <c r="D18" s="40"/>
      <c r="E18" s="35"/>
      <c r="F18" s="35"/>
      <c r="G18" s="35"/>
      <c r="H18" s="35"/>
      <c r="I18" s="35"/>
      <c r="J18" s="50"/>
      <c r="K18" s="50"/>
      <c r="L18" s="50"/>
      <c r="M18" s="50"/>
      <c r="N18" s="51"/>
      <c r="O18" s="51"/>
      <c r="P18" s="50"/>
      <c r="Q18" s="35"/>
      <c r="R18" s="50"/>
      <c r="S18" s="50"/>
      <c r="T18" s="50"/>
      <c r="U18" s="50"/>
      <c r="V18" s="50"/>
      <c r="W18" s="50"/>
      <c r="X18" s="50"/>
      <c r="Y18" s="50"/>
      <c r="Z18" s="50"/>
      <c r="AA18" s="35"/>
      <c r="AB18" s="35"/>
      <c r="AC18" s="35"/>
      <c r="AD18" s="35"/>
      <c r="AE18" s="35"/>
      <c r="AF18" s="35"/>
      <c r="AG18" s="50"/>
      <c r="AH18" s="35"/>
      <c r="AI18" s="35"/>
      <c r="AJ18" s="35"/>
      <c r="AK18" s="35"/>
      <c r="AL18" s="53"/>
      <c r="AM18" s="40"/>
      <c r="AN18" s="40"/>
      <c r="AO18" s="40"/>
      <c r="AP18" s="40"/>
      <c r="AQ18" s="40"/>
      <c r="AR18" s="40"/>
      <c r="AS18" s="1"/>
    </row>
    <row r="19" spans="2:45" ht="18.75">
      <c r="B19" s="40"/>
      <c r="C19" s="40"/>
      <c r="D19" s="40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40"/>
      <c r="AM19" s="40"/>
      <c r="AN19" s="40"/>
      <c r="AO19" s="40"/>
      <c r="AP19" s="40"/>
      <c r="AQ19" s="40"/>
      <c r="AR19" s="40"/>
      <c r="AS19" s="1"/>
    </row>
    <row r="20" spans="2:45" ht="18.75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53"/>
      <c r="AM20" s="40"/>
      <c r="AN20" s="40"/>
      <c r="AO20" s="40"/>
      <c r="AP20" s="40"/>
      <c r="AQ20" s="40"/>
      <c r="AR20" s="40"/>
      <c r="AS20" s="1"/>
    </row>
    <row r="21" spans="2:45" ht="18.75">
      <c r="B21" s="106"/>
      <c r="C21" s="106"/>
      <c r="D21" s="107"/>
      <c r="E21" s="108" t="s">
        <v>14</v>
      </c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10"/>
      <c r="AK21" s="40"/>
      <c r="AL21" s="54">
        <f>SUM(AL14:AL20)</f>
        <v>0</v>
      </c>
      <c r="AM21" s="55" t="s">
        <v>32</v>
      </c>
      <c r="AN21" s="44"/>
      <c r="AO21" s="43">
        <f>SUM(AO14:AO20)</f>
        <v>0</v>
      </c>
      <c r="AP21" s="40"/>
      <c r="AQ21" s="40"/>
      <c r="AR21" s="40"/>
      <c r="AS21" s="1"/>
    </row>
    <row r="22" spans="2:45" ht="18.75">
      <c r="B22" s="56" t="s">
        <v>33</v>
      </c>
      <c r="C22" s="56"/>
      <c r="D22" s="56"/>
      <c r="E22" s="57" t="s">
        <v>34</v>
      </c>
      <c r="F22" s="57"/>
      <c r="G22" s="57"/>
      <c r="H22" s="57"/>
      <c r="I22" s="57"/>
      <c r="J22" s="57"/>
      <c r="K22" s="57"/>
      <c r="L22" s="58" t="str">
        <f>"("&amp;_xlfn.BAHTTEXT(AL21)&amp;")"</f>
        <v>(ศูนย์บาทถ้วน)</v>
      </c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9"/>
    </row>
    <row r="23" spans="3:45" ht="18.75">
      <c r="C23" s="60"/>
      <c r="D23" s="60"/>
      <c r="E23" s="60"/>
      <c r="F23" s="60"/>
      <c r="I23" s="60"/>
      <c r="K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R23" s="60"/>
      <c r="AS23" s="60"/>
    </row>
    <row r="24" spans="2:45" ht="18.75">
      <c r="B24" s="61" t="s">
        <v>35</v>
      </c>
      <c r="C24" s="60"/>
      <c r="D24" s="60"/>
      <c r="E24" s="60"/>
      <c r="F24" s="60"/>
      <c r="I24" s="60"/>
      <c r="K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R24" s="60"/>
      <c r="AS24" s="60"/>
    </row>
    <row r="25" spans="2:47" ht="27" customHeight="1">
      <c r="B25" s="1"/>
      <c r="C25" s="1"/>
      <c r="D25" s="1" t="s">
        <v>36</v>
      </c>
      <c r="E25" s="1"/>
      <c r="F25" s="1"/>
      <c r="G25" s="61"/>
      <c r="H25" s="61"/>
      <c r="I25" s="1"/>
      <c r="J25" s="61" t="s">
        <v>37</v>
      </c>
      <c r="K25" s="1"/>
      <c r="L25" s="1"/>
      <c r="M25" s="1"/>
      <c r="O25" s="29"/>
      <c r="P25" s="1"/>
      <c r="Q25" s="1"/>
      <c r="R25" s="1"/>
      <c r="S25" s="1"/>
      <c r="T25" s="1"/>
      <c r="U25" s="1"/>
      <c r="V25" s="1"/>
      <c r="W25" s="1"/>
      <c r="X25" s="1"/>
      <c r="Y25" s="1"/>
      <c r="AD25" s="60"/>
      <c r="AE25" s="60"/>
      <c r="AF25" s="60"/>
      <c r="AG25" s="60"/>
      <c r="AH25" s="1"/>
      <c r="AI25" s="1"/>
      <c r="AJ25" s="60"/>
      <c r="AK25" s="1"/>
      <c r="AL25" s="1"/>
      <c r="AM25" s="29" t="s">
        <v>38</v>
      </c>
      <c r="AN25" s="62"/>
      <c r="AO25" s="1"/>
      <c r="AP25" s="1"/>
      <c r="AQ25" s="1"/>
      <c r="AR25" s="29" t="s">
        <v>39</v>
      </c>
      <c r="AS25" s="29"/>
      <c r="AT25" s="29"/>
      <c r="AU25" s="29"/>
    </row>
    <row r="26" spans="2:47" ht="24" customHeight="1">
      <c r="B26" s="1"/>
      <c r="C26" s="1"/>
      <c r="D26" s="63" t="s">
        <v>40</v>
      </c>
      <c r="E26" s="64"/>
      <c r="F26" s="64"/>
      <c r="G26" s="65"/>
      <c r="H26" s="1"/>
      <c r="I26" s="66"/>
      <c r="J26" s="66"/>
      <c r="K26" s="66"/>
      <c r="L26" s="66"/>
      <c r="M26" s="66"/>
      <c r="N26" s="66"/>
      <c r="O26" s="66"/>
      <c r="P26" s="66"/>
      <c r="Q26" s="1"/>
      <c r="R26" s="1"/>
      <c r="S26" s="1"/>
      <c r="T26" s="1"/>
      <c r="U26" s="1"/>
      <c r="V26" s="1"/>
      <c r="W26" s="1"/>
      <c r="X26" s="1"/>
      <c r="Y26" s="97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1"/>
      <c r="AK26" s="1"/>
      <c r="AL26" s="65"/>
      <c r="AM26" s="65"/>
      <c r="AN26" s="65"/>
      <c r="AO26" s="1"/>
      <c r="AP26" s="1"/>
      <c r="AQ26" s="1"/>
      <c r="AR26" s="1"/>
      <c r="AS26" s="1"/>
      <c r="AU26" s="2"/>
    </row>
    <row r="27" spans="2:45" ht="18.75">
      <c r="B27" s="1"/>
      <c r="C27" s="1"/>
      <c r="D27" s="61" t="s">
        <v>41</v>
      </c>
      <c r="F27" s="61"/>
      <c r="G27" s="1"/>
      <c r="H27" s="1"/>
      <c r="I27" s="60"/>
      <c r="J27" s="60"/>
      <c r="K27" s="1"/>
      <c r="L27" s="60"/>
      <c r="M27" s="60"/>
      <c r="N27" s="60"/>
      <c r="O27" s="60"/>
      <c r="P27" s="60"/>
      <c r="Q27" s="60"/>
      <c r="R27" s="1"/>
      <c r="S27" s="1"/>
      <c r="T27" s="1"/>
      <c r="U27" s="1"/>
      <c r="V27" s="1"/>
      <c r="W27" s="1"/>
      <c r="X27" s="1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2:45" ht="18.75">
      <c r="B28" s="1"/>
      <c r="C28" s="1"/>
      <c r="D28" s="1"/>
      <c r="E28" s="1"/>
      <c r="F28" s="1"/>
      <c r="G28" s="60"/>
      <c r="H28" s="60"/>
      <c r="I28" s="29"/>
      <c r="J28" s="29"/>
      <c r="K28" s="29"/>
      <c r="L28" s="29"/>
      <c r="M28" s="29"/>
      <c r="N28" s="29"/>
      <c r="O28" s="1"/>
      <c r="P28" s="1"/>
      <c r="Q28" s="1"/>
      <c r="R28" s="1"/>
      <c r="S28" s="1"/>
      <c r="T28" s="61"/>
      <c r="U28" s="61"/>
      <c r="V28" s="61"/>
      <c r="W28" s="61"/>
      <c r="X28" s="61"/>
      <c r="Y28" s="60"/>
      <c r="Z28" s="60"/>
      <c r="AA28" s="60"/>
      <c r="AB28" s="60"/>
      <c r="AC28" s="60"/>
      <c r="AD28" s="60"/>
      <c r="AE28" s="60"/>
      <c r="AF28" s="60"/>
      <c r="AG28" s="60"/>
      <c r="AH28" s="61"/>
      <c r="AI28" s="61"/>
      <c r="AJ28" s="61"/>
      <c r="AK28" s="61"/>
      <c r="AL28" s="1"/>
      <c r="AM28" s="1"/>
      <c r="AN28" s="1"/>
      <c r="AO28" s="1"/>
      <c r="AP28" s="1"/>
      <c r="AQ28" s="1"/>
      <c r="AR28" s="1"/>
      <c r="AS28" s="1"/>
    </row>
  </sheetData>
  <sheetProtection/>
  <mergeCells count="20">
    <mergeCell ref="F6:I6"/>
    <mergeCell ref="J6:K6"/>
    <mergeCell ref="L6:N6"/>
    <mergeCell ref="Z6:AE6"/>
    <mergeCell ref="V1:Y1"/>
    <mergeCell ref="B21:D21"/>
    <mergeCell ref="E21:AJ21"/>
    <mergeCell ref="J7:K7"/>
    <mergeCell ref="AF7:AH7"/>
    <mergeCell ref="B9:AR9"/>
    <mergeCell ref="C11:C13"/>
    <mergeCell ref="F11:AJ11"/>
    <mergeCell ref="AM11:AN11"/>
    <mergeCell ref="AP2:AR2"/>
    <mergeCell ref="Y26:AI26"/>
    <mergeCell ref="Y27:AI27"/>
    <mergeCell ref="AS11:AS13"/>
    <mergeCell ref="F12:AJ12"/>
    <mergeCell ref="AM12:AN12"/>
    <mergeCell ref="AM13:AN13"/>
  </mergeCells>
  <printOptions/>
  <pageMargins left="0.1968503937007874" right="0" top="0.1968503937007874" bottom="0.1968503937007874" header="0.5511811023622047" footer="0.5905511811023623"/>
  <pageSetup horizontalDpi="600" verticalDpi="600" orientation="landscape" paperSize="9" scale="8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J17" sqref="J17"/>
    </sheetView>
  </sheetViews>
  <sheetFormatPr defaultColWidth="9.140625" defaultRowHeight="21.75"/>
  <cols>
    <col min="1" max="1" width="5.00390625" style="67" customWidth="1"/>
    <col min="2" max="2" width="22.00390625" style="67" customWidth="1"/>
    <col min="3" max="3" width="6.140625" style="67" customWidth="1"/>
    <col min="4" max="4" width="8.00390625" style="67" customWidth="1"/>
    <col min="5" max="5" width="5.28125" style="67" customWidth="1"/>
    <col min="6" max="6" width="9.8515625" style="67" customWidth="1"/>
    <col min="7" max="7" width="5.421875" style="67" customWidth="1"/>
    <col min="8" max="8" width="10.421875" style="67" customWidth="1"/>
    <col min="9" max="9" width="5.28125" style="67" customWidth="1"/>
    <col min="10" max="10" width="10.57421875" style="67" customWidth="1"/>
    <col min="11" max="11" width="5.00390625" style="67" customWidth="1"/>
    <col min="12" max="12" width="10.28125" style="67" customWidth="1"/>
    <col min="13" max="13" width="6.00390625" style="67" customWidth="1"/>
    <col min="14" max="14" width="10.57421875" style="67" customWidth="1"/>
    <col min="15" max="15" width="5.140625" style="67" customWidth="1"/>
    <col min="16" max="16" width="10.421875" style="67" customWidth="1"/>
    <col min="17" max="17" width="6.00390625" style="67" customWidth="1"/>
    <col min="18" max="18" width="11.00390625" style="67" customWidth="1"/>
    <col min="19" max="19" width="5.28125" style="67" customWidth="1"/>
    <col min="20" max="20" width="12.28125" style="67" customWidth="1"/>
    <col min="21" max="16384" width="9.140625" style="67" customWidth="1"/>
  </cols>
  <sheetData>
    <row r="1" spans="18:20" ht="23.25" customHeight="1">
      <c r="R1" s="105" t="s">
        <v>42</v>
      </c>
      <c r="S1" s="105"/>
      <c r="T1" s="105"/>
    </row>
    <row r="2" spans="1:20" ht="21">
      <c r="A2" s="105" t="s">
        <v>60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21">
      <c r="A3" s="105" t="s">
        <v>62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1:20" ht="21">
      <c r="A4" s="105" t="s">
        <v>44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</row>
    <row r="5" spans="1:20" s="2" customFormat="1" ht="18.75" customHeight="1">
      <c r="A5" s="127" t="s">
        <v>45</v>
      </c>
      <c r="B5" s="127" t="s">
        <v>46</v>
      </c>
      <c r="C5" s="130" t="s">
        <v>61</v>
      </c>
      <c r="D5" s="130" t="s">
        <v>47</v>
      </c>
      <c r="E5" s="123" t="s">
        <v>48</v>
      </c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24"/>
    </row>
    <row r="6" spans="1:20" s="2" customFormat="1" ht="18.75">
      <c r="A6" s="128"/>
      <c r="B6" s="128"/>
      <c r="C6" s="131"/>
      <c r="D6" s="131"/>
      <c r="E6" s="123" t="s">
        <v>49</v>
      </c>
      <c r="F6" s="124"/>
      <c r="G6" s="123" t="s">
        <v>50</v>
      </c>
      <c r="H6" s="124"/>
      <c r="I6" s="123" t="s">
        <v>51</v>
      </c>
      <c r="J6" s="124"/>
      <c r="K6" s="123" t="s">
        <v>52</v>
      </c>
      <c r="L6" s="124"/>
      <c r="M6" s="123" t="s">
        <v>53</v>
      </c>
      <c r="N6" s="124"/>
      <c r="O6" s="123" t="s">
        <v>54</v>
      </c>
      <c r="P6" s="124"/>
      <c r="Q6" s="123" t="s">
        <v>55</v>
      </c>
      <c r="R6" s="124"/>
      <c r="S6" s="123" t="s">
        <v>56</v>
      </c>
      <c r="T6" s="124"/>
    </row>
    <row r="7" spans="1:20" s="2" customFormat="1" ht="31.5">
      <c r="A7" s="129"/>
      <c r="B7" s="129"/>
      <c r="C7" s="132"/>
      <c r="D7" s="132"/>
      <c r="E7" s="68" t="s">
        <v>57</v>
      </c>
      <c r="F7" s="69" t="s">
        <v>58</v>
      </c>
      <c r="G7" s="68" t="s">
        <v>57</v>
      </c>
      <c r="H7" s="69" t="s">
        <v>58</v>
      </c>
      <c r="I7" s="68" t="s">
        <v>57</v>
      </c>
      <c r="J7" s="69" t="s">
        <v>58</v>
      </c>
      <c r="K7" s="68" t="s">
        <v>57</v>
      </c>
      <c r="L7" s="69" t="s">
        <v>58</v>
      </c>
      <c r="M7" s="68" t="s">
        <v>57</v>
      </c>
      <c r="N7" s="69" t="s">
        <v>58</v>
      </c>
      <c r="O7" s="68" t="s">
        <v>57</v>
      </c>
      <c r="P7" s="69" t="s">
        <v>58</v>
      </c>
      <c r="Q7" s="68" t="s">
        <v>57</v>
      </c>
      <c r="R7" s="69" t="s">
        <v>58</v>
      </c>
      <c r="S7" s="68" t="s">
        <v>57</v>
      </c>
      <c r="T7" s="69" t="s">
        <v>58</v>
      </c>
    </row>
    <row r="8" spans="1:20" ht="21">
      <c r="A8" s="70"/>
      <c r="B8" s="93"/>
      <c r="C8" s="94"/>
      <c r="D8" s="72"/>
      <c r="E8" s="73"/>
      <c r="F8" s="74"/>
      <c r="G8" s="73"/>
      <c r="H8" s="74"/>
      <c r="I8" s="73"/>
      <c r="J8" s="74"/>
      <c r="K8" s="73"/>
      <c r="L8" s="74"/>
      <c r="M8" s="73"/>
      <c r="N8" s="74"/>
      <c r="O8" s="73"/>
      <c r="P8" s="74"/>
      <c r="Q8" s="73"/>
      <c r="R8" s="74"/>
      <c r="S8" s="74"/>
      <c r="T8" s="74"/>
    </row>
    <row r="9" spans="1:20" ht="21">
      <c r="A9" s="70"/>
      <c r="B9" s="75"/>
      <c r="C9" s="72"/>
      <c r="D9" s="72"/>
      <c r="E9" s="73"/>
      <c r="F9" s="74"/>
      <c r="G9" s="73"/>
      <c r="H9" s="74"/>
      <c r="I9" s="73"/>
      <c r="J9" s="74"/>
      <c r="K9" s="73"/>
      <c r="L9" s="74"/>
      <c r="M9" s="73"/>
      <c r="N9" s="74"/>
      <c r="O9" s="73"/>
      <c r="P9" s="74"/>
      <c r="Q9" s="73"/>
      <c r="R9" s="74"/>
      <c r="S9" s="73"/>
      <c r="T9" s="74"/>
    </row>
    <row r="10" spans="1:20" ht="21">
      <c r="A10" s="70"/>
      <c r="B10" s="75"/>
      <c r="C10" s="72"/>
      <c r="D10" s="95"/>
      <c r="E10" s="73"/>
      <c r="F10" s="74"/>
      <c r="G10" s="73"/>
      <c r="H10" s="74"/>
      <c r="I10" s="73"/>
      <c r="J10" s="74"/>
      <c r="K10" s="73"/>
      <c r="L10" s="74"/>
      <c r="M10" s="73"/>
      <c r="N10" s="74"/>
      <c r="O10" s="73"/>
      <c r="P10" s="74"/>
      <c r="Q10" s="73"/>
      <c r="R10" s="74"/>
      <c r="S10" s="73"/>
      <c r="T10" s="74"/>
    </row>
    <row r="11" spans="1:20" ht="21">
      <c r="A11" s="70"/>
      <c r="B11" s="75"/>
      <c r="C11" s="72"/>
      <c r="D11" s="96"/>
      <c r="E11" s="73"/>
      <c r="F11" s="74"/>
      <c r="G11" s="73"/>
      <c r="H11" s="74"/>
      <c r="I11" s="73"/>
      <c r="J11" s="74"/>
      <c r="K11" s="73"/>
      <c r="L11" s="74"/>
      <c r="M11" s="73"/>
      <c r="N11" s="74"/>
      <c r="O11" s="73"/>
      <c r="P11" s="74"/>
      <c r="Q11" s="73"/>
      <c r="R11" s="74"/>
      <c r="S11" s="73"/>
      <c r="T11" s="74"/>
    </row>
    <row r="12" spans="1:20" ht="21">
      <c r="A12" s="80"/>
      <c r="B12" s="82"/>
      <c r="C12" s="80"/>
      <c r="D12" s="82"/>
      <c r="E12" s="83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74"/>
      <c r="S12" s="74"/>
      <c r="T12" s="84"/>
    </row>
    <row r="13" spans="1:20" s="91" customFormat="1" ht="21.75" thickBot="1">
      <c r="A13" s="85"/>
      <c r="B13" s="125"/>
      <c r="C13" s="126"/>
      <c r="D13" s="87"/>
      <c r="E13" s="88"/>
      <c r="F13" s="89"/>
      <c r="G13" s="90"/>
      <c r="H13" s="89"/>
      <c r="I13" s="90"/>
      <c r="J13" s="89"/>
      <c r="K13" s="90"/>
      <c r="L13" s="89"/>
      <c r="M13" s="90"/>
      <c r="N13" s="89"/>
      <c r="O13" s="90"/>
      <c r="P13" s="89"/>
      <c r="Q13" s="90"/>
      <c r="R13" s="89"/>
      <c r="S13" s="89"/>
      <c r="T13" s="89"/>
    </row>
    <row r="14" ht="21.75" thickTop="1"/>
    <row r="15" ht="21">
      <c r="T15" s="92"/>
    </row>
  </sheetData>
  <sheetProtection/>
  <mergeCells count="18">
    <mergeCell ref="M6:N6"/>
    <mergeCell ref="O6:P6"/>
    <mergeCell ref="Q6:R6"/>
    <mergeCell ref="A2:T2"/>
    <mergeCell ref="A5:A7"/>
    <mergeCell ref="A3:T3"/>
    <mergeCell ref="A4:T4"/>
    <mergeCell ref="S6:T6"/>
    <mergeCell ref="R1:T1"/>
    <mergeCell ref="G6:H6"/>
    <mergeCell ref="I6:J6"/>
    <mergeCell ref="B13:C13"/>
    <mergeCell ref="K6:L6"/>
    <mergeCell ref="B5:B7"/>
    <mergeCell ref="C5:C7"/>
    <mergeCell ref="D5:D7"/>
    <mergeCell ref="E5:T5"/>
    <mergeCell ref="E6:F6"/>
  </mergeCells>
  <printOptions/>
  <pageMargins left="0.51" right="0.19" top="0.69" bottom="0.5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7"/>
  <sheetViews>
    <sheetView tabSelected="1" zoomScalePageLayoutView="0" workbookViewId="0" topLeftCell="A1">
      <selection activeCell="I17" sqref="I17"/>
    </sheetView>
  </sheetViews>
  <sheetFormatPr defaultColWidth="9.140625" defaultRowHeight="21.75"/>
  <cols>
    <col min="1" max="1" width="5.00390625" style="67" customWidth="1"/>
    <col min="2" max="2" width="15.140625" style="67" customWidth="1"/>
    <col min="3" max="3" width="14.140625" style="67" customWidth="1"/>
    <col min="4" max="4" width="8.00390625" style="67" customWidth="1"/>
    <col min="5" max="5" width="5.28125" style="67" customWidth="1"/>
    <col min="6" max="6" width="9.8515625" style="67" customWidth="1"/>
    <col min="7" max="7" width="5.421875" style="67" customWidth="1"/>
    <col min="8" max="8" width="10.421875" style="67" customWidth="1"/>
    <col min="9" max="9" width="5.28125" style="67" customWidth="1"/>
    <col min="10" max="10" width="10.57421875" style="67" customWidth="1"/>
    <col min="11" max="11" width="5.00390625" style="67" customWidth="1"/>
    <col min="12" max="12" width="10.28125" style="67" customWidth="1"/>
    <col min="13" max="13" width="6.00390625" style="67" customWidth="1"/>
    <col min="14" max="14" width="10.57421875" style="67" customWidth="1"/>
    <col min="15" max="15" width="5.140625" style="67" customWidth="1"/>
    <col min="16" max="16" width="10.421875" style="67" customWidth="1"/>
    <col min="17" max="17" width="6.00390625" style="67" customWidth="1"/>
    <col min="18" max="18" width="11.00390625" style="67" customWidth="1"/>
    <col min="19" max="19" width="5.28125" style="67" customWidth="1"/>
    <col min="20" max="20" width="12.28125" style="67" customWidth="1"/>
    <col min="21" max="16384" width="9.140625" style="67" customWidth="1"/>
  </cols>
  <sheetData>
    <row r="1" spans="18:20" ht="23.25" customHeight="1">
      <c r="R1" s="105" t="s">
        <v>42</v>
      </c>
      <c r="S1" s="105"/>
      <c r="T1" s="105"/>
    </row>
    <row r="2" spans="1:26" ht="21">
      <c r="A2" s="105" t="s">
        <v>43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3"/>
      <c r="V2" s="3"/>
      <c r="W2" s="3"/>
      <c r="X2" s="3"/>
      <c r="Y2" s="3"/>
      <c r="Z2" s="3"/>
    </row>
    <row r="3" spans="1:20" ht="21">
      <c r="A3" s="105" t="s">
        <v>62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1:20" ht="21">
      <c r="A4" s="105" t="s">
        <v>44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</row>
    <row r="5" spans="1:20" s="2" customFormat="1" ht="18.75" customHeight="1">
      <c r="A5" s="127" t="s">
        <v>45</v>
      </c>
      <c r="B5" s="127" t="s">
        <v>46</v>
      </c>
      <c r="C5" s="127" t="s">
        <v>19</v>
      </c>
      <c r="D5" s="130" t="s">
        <v>47</v>
      </c>
      <c r="E5" s="123" t="s">
        <v>48</v>
      </c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24"/>
    </row>
    <row r="6" spans="1:20" s="2" customFormat="1" ht="18.75">
      <c r="A6" s="128"/>
      <c r="B6" s="128"/>
      <c r="C6" s="128"/>
      <c r="D6" s="131"/>
      <c r="E6" s="123" t="s">
        <v>49</v>
      </c>
      <c r="F6" s="124"/>
      <c r="G6" s="123" t="s">
        <v>50</v>
      </c>
      <c r="H6" s="124"/>
      <c r="I6" s="123" t="s">
        <v>51</v>
      </c>
      <c r="J6" s="124"/>
      <c r="K6" s="123" t="s">
        <v>52</v>
      </c>
      <c r="L6" s="124"/>
      <c r="M6" s="123" t="s">
        <v>53</v>
      </c>
      <c r="N6" s="124"/>
      <c r="O6" s="123" t="s">
        <v>54</v>
      </c>
      <c r="P6" s="124"/>
      <c r="Q6" s="123" t="s">
        <v>55</v>
      </c>
      <c r="R6" s="124"/>
      <c r="S6" s="123" t="s">
        <v>56</v>
      </c>
      <c r="T6" s="124"/>
    </row>
    <row r="7" spans="1:20" s="2" customFormat="1" ht="31.5">
      <c r="A7" s="129"/>
      <c r="B7" s="129"/>
      <c r="C7" s="129"/>
      <c r="D7" s="132"/>
      <c r="E7" s="68" t="s">
        <v>57</v>
      </c>
      <c r="F7" s="69" t="s">
        <v>58</v>
      </c>
      <c r="G7" s="68" t="s">
        <v>57</v>
      </c>
      <c r="H7" s="69" t="s">
        <v>58</v>
      </c>
      <c r="I7" s="68" t="s">
        <v>57</v>
      </c>
      <c r="J7" s="69" t="s">
        <v>58</v>
      </c>
      <c r="K7" s="68" t="s">
        <v>57</v>
      </c>
      <c r="L7" s="69" t="s">
        <v>58</v>
      </c>
      <c r="M7" s="68" t="s">
        <v>57</v>
      </c>
      <c r="N7" s="69" t="s">
        <v>58</v>
      </c>
      <c r="O7" s="68" t="s">
        <v>57</v>
      </c>
      <c r="P7" s="69" t="s">
        <v>58</v>
      </c>
      <c r="Q7" s="68" t="s">
        <v>57</v>
      </c>
      <c r="R7" s="69" t="s">
        <v>58</v>
      </c>
      <c r="S7" s="68" t="s">
        <v>57</v>
      </c>
      <c r="T7" s="69" t="s">
        <v>58</v>
      </c>
    </row>
    <row r="8" spans="1:20" ht="21">
      <c r="A8" s="70"/>
      <c r="B8" s="71"/>
      <c r="C8" s="71"/>
      <c r="D8" s="72"/>
      <c r="E8" s="73"/>
      <c r="F8" s="74"/>
      <c r="G8" s="73"/>
      <c r="H8" s="74"/>
      <c r="I8" s="73"/>
      <c r="J8" s="74"/>
      <c r="K8" s="73"/>
      <c r="L8" s="74"/>
      <c r="M8" s="73"/>
      <c r="N8" s="74"/>
      <c r="O8" s="73"/>
      <c r="P8" s="74"/>
      <c r="Q8" s="73"/>
      <c r="R8" s="74"/>
      <c r="S8" s="74"/>
      <c r="T8" s="74"/>
    </row>
    <row r="9" spans="1:20" ht="21">
      <c r="A9" s="70"/>
      <c r="B9" s="75"/>
      <c r="C9" s="76"/>
      <c r="D9" s="72"/>
      <c r="E9" s="73"/>
      <c r="F9" s="74"/>
      <c r="G9" s="73"/>
      <c r="H9" s="74"/>
      <c r="I9" s="73"/>
      <c r="J9" s="74"/>
      <c r="K9" s="73"/>
      <c r="L9" s="74"/>
      <c r="M9" s="73"/>
      <c r="N9" s="74"/>
      <c r="O9" s="73"/>
      <c r="P9" s="74"/>
      <c r="Q9" s="73"/>
      <c r="R9" s="74"/>
      <c r="S9" s="73"/>
      <c r="T9" s="74"/>
    </row>
    <row r="10" spans="1:20" ht="21">
      <c r="A10" s="70"/>
      <c r="B10" s="75"/>
      <c r="C10" s="76"/>
      <c r="D10" s="72"/>
      <c r="E10" s="73"/>
      <c r="F10" s="74"/>
      <c r="G10" s="73"/>
      <c r="H10" s="74"/>
      <c r="I10" s="73"/>
      <c r="J10" s="74"/>
      <c r="K10" s="73"/>
      <c r="L10" s="74"/>
      <c r="M10" s="73"/>
      <c r="N10" s="74"/>
      <c r="O10" s="73"/>
      <c r="P10" s="74"/>
      <c r="Q10" s="73"/>
      <c r="R10" s="74"/>
      <c r="S10" s="73"/>
      <c r="T10" s="74"/>
    </row>
    <row r="11" spans="1:20" ht="21">
      <c r="A11" s="70"/>
      <c r="B11" s="75"/>
      <c r="C11" s="76"/>
      <c r="D11" s="72"/>
      <c r="E11" s="73"/>
      <c r="F11" s="74"/>
      <c r="G11" s="73"/>
      <c r="H11" s="74"/>
      <c r="I11" s="73"/>
      <c r="J11" s="74"/>
      <c r="K11" s="73"/>
      <c r="L11" s="74"/>
      <c r="M11" s="73"/>
      <c r="N11" s="74"/>
      <c r="O11" s="73"/>
      <c r="P11" s="74"/>
      <c r="Q11" s="73"/>
      <c r="R11" s="74"/>
      <c r="S11" s="73"/>
      <c r="T11" s="74"/>
    </row>
    <row r="12" spans="1:20" ht="21">
      <c r="A12" s="70"/>
      <c r="B12" s="75"/>
      <c r="C12" s="77"/>
      <c r="D12" s="72"/>
      <c r="E12" s="73"/>
      <c r="F12" s="74"/>
      <c r="G12" s="73"/>
      <c r="H12" s="74"/>
      <c r="I12" s="73"/>
      <c r="J12" s="74"/>
      <c r="K12" s="73"/>
      <c r="L12" s="74"/>
      <c r="M12" s="73"/>
      <c r="N12" s="74"/>
      <c r="O12" s="73"/>
      <c r="P12" s="74"/>
      <c r="Q12" s="73"/>
      <c r="R12" s="74"/>
      <c r="S12" s="73"/>
      <c r="T12" s="74"/>
    </row>
    <row r="13" spans="1:20" ht="21">
      <c r="A13" s="70"/>
      <c r="B13" s="78"/>
      <c r="C13" s="79"/>
      <c r="D13" s="72"/>
      <c r="E13" s="73"/>
      <c r="F13" s="74"/>
      <c r="G13" s="73"/>
      <c r="H13" s="74"/>
      <c r="I13" s="73"/>
      <c r="J13" s="74"/>
      <c r="K13" s="73"/>
      <c r="L13" s="74"/>
      <c r="M13" s="73"/>
      <c r="N13" s="74"/>
      <c r="O13" s="73"/>
      <c r="P13" s="74"/>
      <c r="Q13" s="73"/>
      <c r="R13" s="74"/>
      <c r="S13" s="73"/>
      <c r="T13" s="74"/>
    </row>
    <row r="14" spans="1:20" ht="21">
      <c r="A14" s="80"/>
      <c r="B14" s="81"/>
      <c r="C14" s="81"/>
      <c r="D14" s="82"/>
      <c r="E14" s="83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74"/>
      <c r="S14" s="74"/>
      <c r="T14" s="84"/>
    </row>
    <row r="15" spans="1:20" s="91" customFormat="1" ht="21.75" thickBot="1">
      <c r="A15" s="85"/>
      <c r="B15" s="86"/>
      <c r="C15" s="86"/>
      <c r="D15" s="87"/>
      <c r="E15" s="88"/>
      <c r="F15" s="89"/>
      <c r="G15" s="90"/>
      <c r="H15" s="89"/>
      <c r="I15" s="90"/>
      <c r="J15" s="89"/>
      <c r="K15" s="90"/>
      <c r="L15" s="89"/>
      <c r="M15" s="90"/>
      <c r="N15" s="89"/>
      <c r="O15" s="90"/>
      <c r="P15" s="89"/>
      <c r="Q15" s="90"/>
      <c r="R15" s="89"/>
      <c r="S15" s="89"/>
      <c r="T15" s="89"/>
    </row>
    <row r="16" ht="21.75" thickTop="1"/>
    <row r="17" ht="21">
      <c r="T17" s="92"/>
    </row>
  </sheetData>
  <sheetProtection/>
  <mergeCells count="17">
    <mergeCell ref="R1:T1"/>
    <mergeCell ref="G6:H6"/>
    <mergeCell ref="I6:J6"/>
    <mergeCell ref="K6:L6"/>
    <mergeCell ref="A2:T2"/>
    <mergeCell ref="A5:A7"/>
    <mergeCell ref="A3:T3"/>
    <mergeCell ref="A4:T4"/>
    <mergeCell ref="B5:B7"/>
    <mergeCell ref="C5:C7"/>
    <mergeCell ref="D5:D7"/>
    <mergeCell ref="E5:T5"/>
    <mergeCell ref="E6:F6"/>
    <mergeCell ref="M6:N6"/>
    <mergeCell ref="O6:P6"/>
    <mergeCell ref="Q6:R6"/>
    <mergeCell ref="S6:T6"/>
  </mergeCells>
  <printOptions/>
  <pageMargins left="0.35" right="0.19" top="0.69" bottom="0.5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chon</dc:creator>
  <cp:keywords/>
  <dc:description/>
  <cp:lastModifiedBy>Thanyalak</cp:lastModifiedBy>
  <cp:lastPrinted>2013-01-29T08:12:36Z</cp:lastPrinted>
  <dcterms:created xsi:type="dcterms:W3CDTF">2013-01-29T08:06:15Z</dcterms:created>
  <dcterms:modified xsi:type="dcterms:W3CDTF">2013-01-31T01:58:01Z</dcterms:modified>
  <cp:category/>
  <cp:version/>
  <cp:contentType/>
  <cp:contentStatus/>
</cp:coreProperties>
</file>