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<sst xmlns="http://schemas.openxmlformats.org/spreadsheetml/2006/main" count="50" uniqueCount="25">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</sst>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วังชิ้น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1032044"/>
        <c:axId val="9288397"/>
      </c:scatterChart>
      <c:valAx>
        <c:axId val="10320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288397"/>
        <c:crossesAt val="1"/>
        <c:crossBetween val="midCat"/>
        <c:dispUnits/>
        <c:majorUnit val="10"/>
      </c:valAx>
      <c:valAx>
        <c:axId val="928839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32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9.242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3.4315083636363606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5">I41</f>
        <v>2542</v>
      </c>
      <c r="B6" s="97">
        <f aca="true" t="shared" si="1" ref="B6:B15">J41</f>
        <v>9.02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1.852433092890634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2543</v>
      </c>
      <c r="B7" s="89">
        <f t="shared" si="1"/>
        <v>9.28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2544</v>
      </c>
      <c r="B8" s="89">
        <f t="shared" si="1"/>
        <v>11.6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2545</v>
      </c>
      <c r="B9" s="89">
        <f t="shared" si="1"/>
        <v>9.59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2546</v>
      </c>
      <c r="B10" s="89">
        <f t="shared" si="1"/>
        <v>10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2547</v>
      </c>
      <c r="B11" s="89">
        <f t="shared" si="1"/>
        <v>9.15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2548</v>
      </c>
      <c r="B12" s="89">
        <f t="shared" si="1"/>
        <v>9.69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2549</v>
      </c>
      <c r="B13" s="89">
        <f t="shared" si="1"/>
        <v>11.1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2550</v>
      </c>
      <c r="B14" s="89">
        <f t="shared" si="1"/>
        <v>5.95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2551</v>
      </c>
      <c r="B15" s="89">
        <f t="shared" si="1"/>
        <v>7.95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2552</v>
      </c>
      <c r="B16" s="89">
        <v>6.8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2553</v>
      </c>
      <c r="B17" s="89">
        <v>9.59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2554</v>
      </c>
      <c r="B18" s="89">
        <v>13.45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2555</v>
      </c>
      <c r="B19" s="89">
        <v>8.616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2556</v>
      </c>
      <c r="B20" s="89">
        <v>8.05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2557</v>
      </c>
      <c r="B21" s="89">
        <v>10.07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2558</v>
      </c>
      <c r="B22" s="89">
        <v>5.42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2559</v>
      </c>
      <c r="B23" s="89">
        <v>9.06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2560</v>
      </c>
      <c r="B24" s="89">
        <v>9.61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2561</v>
      </c>
      <c r="B25" s="89">
        <v>8.46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2562</v>
      </c>
      <c r="B26" s="89">
        <v>10.01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2563</v>
      </c>
      <c r="B27" s="89">
        <v>11.959999999999994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2564</v>
      </c>
      <c r="B28" s="89">
        <v>7.6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8.96</v>
      </c>
      <c r="E37" s="76">
        <f t="shared" si="3"/>
        <v>9.88</v>
      </c>
      <c r="F37" s="76">
        <f t="shared" si="3"/>
        <v>10.47</v>
      </c>
      <c r="G37" s="76">
        <f t="shared" si="3"/>
        <v>10.91</v>
      </c>
      <c r="H37" s="76">
        <f t="shared" si="3"/>
        <v>11.25</v>
      </c>
      <c r="I37" s="76">
        <f t="shared" si="3"/>
        <v>12.19</v>
      </c>
      <c r="J37" s="76">
        <f t="shared" si="3"/>
        <v>13.43</v>
      </c>
      <c r="K37" s="76">
        <f t="shared" si="3"/>
        <v>13.82</v>
      </c>
      <c r="L37" s="76">
        <f t="shared" si="3"/>
        <v>15.02</v>
      </c>
      <c r="M37" s="77">
        <f t="shared" si="3"/>
        <v>16.22</v>
      </c>
      <c r="N37" s="77">
        <f t="shared" si="3"/>
        <v>17.41</v>
      </c>
      <c r="O37" s="77">
        <f t="shared" si="3"/>
        <v>18.98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5.42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8.46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10.01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11.959999999999994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7.6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0.583637813505543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8.336933556776847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J14" sqref="J14"/>
    </sheetView>
  </sheetViews>
  <sheetFormatPr defaultColWidth="9.140625" defaultRowHeight="21.75"/>
  <sheetData>
    <row r="1" ht="21.75">
      <c r="D1" s="69">
        <v>92.28</v>
      </c>
    </row>
    <row r="2" spans="2:4" ht="21.75">
      <c r="B2" s="81">
        <v>2542</v>
      </c>
      <c r="C2" s="79">
        <v>9.02</v>
      </c>
      <c r="D2" s="85"/>
    </row>
    <row r="3" spans="2:4" ht="21.75">
      <c r="B3" s="82">
        <v>2543</v>
      </c>
      <c r="C3" s="80">
        <v>9.28</v>
      </c>
      <c r="D3" s="86"/>
    </row>
    <row r="4" spans="2:4" ht="21.75">
      <c r="B4" s="82">
        <v>2544</v>
      </c>
      <c r="C4" s="80">
        <v>11.6</v>
      </c>
      <c r="D4" s="86"/>
    </row>
    <row r="5" spans="2:4" ht="21.75">
      <c r="B5" s="82">
        <v>2545</v>
      </c>
      <c r="C5" s="80">
        <v>9.59</v>
      </c>
      <c r="D5" s="86"/>
    </row>
    <row r="6" spans="2:4" ht="21.75">
      <c r="B6" s="82">
        <v>2546</v>
      </c>
      <c r="C6" s="80">
        <v>10</v>
      </c>
      <c r="D6" s="86"/>
    </row>
    <row r="7" spans="2:4" ht="21.75">
      <c r="B7" s="82">
        <v>2547</v>
      </c>
      <c r="C7" s="80">
        <v>9.15</v>
      </c>
      <c r="D7" s="86"/>
    </row>
    <row r="8" spans="2:4" ht="21.75">
      <c r="B8" s="82">
        <v>2548</v>
      </c>
      <c r="C8" s="80">
        <v>9.69</v>
      </c>
      <c r="D8" s="86"/>
    </row>
    <row r="9" spans="2:4" ht="21.75">
      <c r="B9" s="82">
        <v>2549</v>
      </c>
      <c r="C9" s="80">
        <v>11.1</v>
      </c>
      <c r="D9" s="86"/>
    </row>
    <row r="10" spans="2:4" ht="21.75">
      <c r="B10" s="82">
        <v>2550</v>
      </c>
      <c r="C10" s="80">
        <v>5.95</v>
      </c>
      <c r="D10" s="86"/>
    </row>
    <row r="11" spans="2:4" ht="21.75">
      <c r="B11" s="82">
        <v>2551</v>
      </c>
      <c r="C11" s="80">
        <v>100.23</v>
      </c>
      <c r="D11" s="86">
        <f>C11-D1</f>
        <v>7.950000000000003</v>
      </c>
    </row>
    <row r="12" spans="2:4" ht="21.75">
      <c r="B12" s="82"/>
      <c r="C12" s="87"/>
      <c r="D12" s="86"/>
    </row>
    <row r="13" spans="2:4" ht="21.75">
      <c r="B13" s="82"/>
      <c r="C13" s="80"/>
      <c r="D13" s="86"/>
    </row>
    <row r="14" spans="2:4" ht="21.75">
      <c r="B14" s="82"/>
      <c r="C14" s="80"/>
      <c r="D14" s="86"/>
    </row>
    <row r="15" spans="2:4" ht="21.75">
      <c r="B15" s="82"/>
      <c r="C15" s="80"/>
      <c r="D15" s="86"/>
    </row>
    <row r="16" spans="2:4" ht="21.75">
      <c r="B16" s="82"/>
      <c r="C16" s="80"/>
      <c r="D16" s="86"/>
    </row>
    <row r="17" spans="2:4" ht="21.75">
      <c r="B17" s="82"/>
      <c r="C17" s="80"/>
      <c r="D17" s="86"/>
    </row>
    <row r="18" spans="2:4" ht="21.75">
      <c r="B18" s="82"/>
      <c r="C18" s="80"/>
      <c r="D18" s="86"/>
    </row>
    <row r="19" spans="2:4" ht="21.75">
      <c r="B19" s="82"/>
      <c r="C19" s="80"/>
      <c r="D19" s="86"/>
    </row>
    <row r="20" spans="2:4" ht="21.75">
      <c r="B20" s="82"/>
      <c r="C20" s="80"/>
      <c r="D20" s="86"/>
    </row>
    <row r="21" spans="2:4" ht="21.75">
      <c r="B21" s="82"/>
      <c r="C21" s="80"/>
      <c r="D21" s="86"/>
    </row>
    <row r="22" spans="2:4" ht="21.75">
      <c r="B22" s="82"/>
      <c r="C22" s="80"/>
      <c r="D22" s="86"/>
    </row>
    <row r="23" spans="2:4" ht="21.75">
      <c r="B23" s="82"/>
      <c r="C23" s="80"/>
      <c r="D23" s="86"/>
    </row>
    <row r="24" spans="2:4" ht="21.75">
      <c r="B24" s="82"/>
      <c r="C24" s="80"/>
      <c r="D24" s="86"/>
    </row>
    <row r="25" spans="2:4" ht="21.75">
      <c r="B25" s="82"/>
      <c r="C25" s="80"/>
      <c r="D25" s="86"/>
    </row>
    <row r="26" spans="2:4" ht="21.75">
      <c r="B26" s="82"/>
      <c r="C26" s="80"/>
      <c r="D26" s="86"/>
    </row>
    <row r="27" spans="2:4" ht="21.75">
      <c r="B27" s="82"/>
      <c r="C27" s="80"/>
      <c r="D27" s="86"/>
    </row>
    <row r="28" spans="2:4" ht="21.75">
      <c r="B28" s="82"/>
      <c r="C28" s="80"/>
      <c r="D28" s="86"/>
    </row>
    <row r="29" spans="2:4" ht="21.75">
      <c r="B29" s="82"/>
      <c r="C29" s="80"/>
      <c r="D29" s="86"/>
    </row>
    <row r="30" spans="2:4" ht="21.75">
      <c r="B30" s="82"/>
      <c r="C30" s="80"/>
      <c r="D30" s="86"/>
    </row>
    <row r="31" spans="2:4" ht="21.75">
      <c r="B31" s="82"/>
      <c r="C31" s="80"/>
      <c r="D31" s="86"/>
    </row>
    <row r="32" spans="2:4" ht="21.75">
      <c r="B32" s="82"/>
      <c r="C32" s="80"/>
      <c r="D32" s="86"/>
    </row>
    <row r="33" spans="2:4" ht="21.75">
      <c r="B33" s="82"/>
      <c r="C33" s="80"/>
      <c r="D33" s="86"/>
    </row>
    <row r="34" spans="2:4" ht="21.75">
      <c r="B34" s="82"/>
      <c r="C34" s="80"/>
      <c r="D34" s="86"/>
    </row>
    <row r="35" spans="2:4" ht="21.75">
      <c r="B35" s="82"/>
      <c r="C35" s="80"/>
      <c r="D35" s="86"/>
    </row>
    <row r="36" spans="2:4" ht="21.75">
      <c r="B36" s="82"/>
      <c r="C36" s="80"/>
      <c r="D36" s="86"/>
    </row>
    <row r="37" spans="2:4" ht="21.75">
      <c r="B37" s="82"/>
      <c r="C37" s="80"/>
      <c r="D37" s="86"/>
    </row>
    <row r="38" spans="2:4" ht="21.75">
      <c r="B38" s="82"/>
      <c r="C38" s="80"/>
      <c r="D38" s="86"/>
    </row>
    <row r="39" spans="2:4" ht="21.75">
      <c r="B39" s="82"/>
      <c r="C39" s="80"/>
      <c r="D39" s="68"/>
    </row>
    <row r="40" spans="2:4" ht="21.75">
      <c r="B40" s="82"/>
      <c r="C40" s="80"/>
      <c r="D40" s="68"/>
    </row>
    <row r="41" spans="2:4" ht="21.75">
      <c r="B41" s="82"/>
      <c r="C41" s="80"/>
      <c r="D41" s="68"/>
    </row>
    <row r="42" spans="2:4" ht="21.75">
      <c r="B42" s="82"/>
      <c r="C42" s="80"/>
      <c r="D42" s="68"/>
    </row>
    <row r="43" spans="2:4" ht="21.75">
      <c r="B43" s="82"/>
      <c r="C43" s="80"/>
      <c r="D43" s="68"/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2022-01-11T03:57:01Z</dcterms:modified>
  <cp:category/>
  <cp:version/>
  <cp:contentType/>
  <cp:contentStatus/>
</cp:coreProperties>
</file>