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<sst xmlns="http://schemas.openxmlformats.org/spreadsheetml/2006/main" count="50" uniqueCount="25">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</sst>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0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60743281"/>
        <c:axId val="9818618"/>
      </c:scatterChart>
      <c:valAx>
        <c:axId val="607432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818618"/>
        <c:crossesAt val="1"/>
        <c:crossBetween val="midCat"/>
        <c:dispUnits/>
        <c:majorUnit val="10"/>
      </c:valAx>
      <c:valAx>
        <c:axId val="98186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743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5.499296296296298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0.8217379857549951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2539</v>
      </c>
      <c r="B6" s="96">
        <f>J41</f>
        <v>4.98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0.9064976479588875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18">I42</f>
        <v>2540</v>
      </c>
      <c r="B7" s="88">
        <f aca="true" t="shared" si="1" ref="B7:B32">J42</f>
        <v>4.53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2541</v>
      </c>
      <c r="B8" s="88">
        <f t="shared" si="1"/>
        <v>5.4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2542</v>
      </c>
      <c r="B9" s="88">
        <f t="shared" si="1"/>
        <v>6</v>
      </c>
      <c r="C9" s="89"/>
      <c r="D9" s="90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2543</v>
      </c>
      <c r="B10" s="88">
        <f t="shared" si="1"/>
        <v>4.9</v>
      </c>
      <c r="C10" s="89"/>
      <c r="D10" s="90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2544</v>
      </c>
      <c r="B11" s="88">
        <f t="shared" si="1"/>
        <v>4.88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2545</v>
      </c>
      <c r="B12" s="88">
        <f t="shared" si="1"/>
        <v>5.39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2546</v>
      </c>
      <c r="B13" s="88">
        <f t="shared" si="1"/>
        <v>5.82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2547</v>
      </c>
      <c r="B14" s="88">
        <f t="shared" si="1"/>
        <v>5.62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2548</v>
      </c>
      <c r="B15" s="88">
        <f t="shared" si="1"/>
        <v>6.139999999999986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2549</v>
      </c>
      <c r="B16" s="88">
        <f t="shared" si="1"/>
        <v>6.350000000000023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2550</v>
      </c>
      <c r="B17" s="88">
        <f t="shared" si="1"/>
        <v>4.399999999999977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2551</v>
      </c>
      <c r="B18" s="88">
        <f t="shared" si="1"/>
        <v>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2552</v>
      </c>
      <c r="B19" s="88">
        <f t="shared" si="1"/>
        <v>3.3999999999999773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2553</v>
      </c>
      <c r="B20" s="88">
        <f t="shared" si="1"/>
        <v>6.0400000000000205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2554</v>
      </c>
      <c r="B21" s="88">
        <f t="shared" si="1"/>
        <v>6.9010000000000105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2555</v>
      </c>
      <c r="B22" s="88">
        <f t="shared" si="1"/>
        <v>5.720000000000027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2556</v>
      </c>
      <c r="B23" s="88">
        <f t="shared" si="1"/>
        <v>4.100000000000023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2557</v>
      </c>
      <c r="B24" s="88">
        <f t="shared" si="1"/>
        <v>5.740000000000009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2558</v>
      </c>
      <c r="B25" s="88">
        <f t="shared" si="1"/>
        <v>4.6200000000000045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2559</v>
      </c>
      <c r="B26" s="88">
        <f t="shared" si="1"/>
        <v>7.329999999999984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2560</v>
      </c>
      <c r="B27" s="88">
        <f t="shared" si="1"/>
        <v>4.8799999999999955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2561</v>
      </c>
      <c r="B28" s="88">
        <f t="shared" si="1"/>
        <v>6.850000000000023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2562</v>
      </c>
      <c r="B29" s="88">
        <f t="shared" si="1"/>
        <v>5.550000000000011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2563</v>
      </c>
      <c r="B30" s="88">
        <f t="shared" si="1"/>
        <v>4.8700000000000045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2564</v>
      </c>
      <c r="B31" s="88">
        <f t="shared" si="1"/>
        <v>5.589999999999975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2565</v>
      </c>
      <c r="B32" s="88">
        <f t="shared" si="1"/>
        <v>6.480000000000018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5.36</v>
      </c>
      <c r="E37" s="76">
        <f t="shared" si="3"/>
        <v>5.8</v>
      </c>
      <c r="F37" s="76">
        <f t="shared" si="3"/>
        <v>6.09</v>
      </c>
      <c r="G37" s="76">
        <f t="shared" si="3"/>
        <v>6.3</v>
      </c>
      <c r="H37" s="76">
        <f t="shared" si="3"/>
        <v>6.46</v>
      </c>
      <c r="I37" s="76">
        <f t="shared" si="3"/>
        <v>6.91</v>
      </c>
      <c r="J37" s="76">
        <f t="shared" si="3"/>
        <v>7.51</v>
      </c>
      <c r="K37" s="76">
        <f t="shared" si="3"/>
        <v>7.69</v>
      </c>
      <c r="L37" s="76">
        <f t="shared" si="3"/>
        <v>8.27</v>
      </c>
      <c r="M37" s="77">
        <f t="shared" si="3"/>
        <v>8.85</v>
      </c>
      <c r="N37" s="77">
        <f t="shared" si="3"/>
        <v>9.42</v>
      </c>
      <c r="O37" s="77">
        <f t="shared" si="3"/>
        <v>10.18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3.3999999999999773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6.9010000000000105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5.720000000000027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4.6200000000000045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4.8799999999999955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6.850000000000023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2564</v>
      </c>
      <c r="J66" s="72">
        <v>5.589999999999975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2565</v>
      </c>
      <c r="J67" s="72">
        <v>6.480000000000018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2566</v>
      </c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1.2140561009485518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5.060114779409711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.75">
      <c r="D1" s="69">
        <v>257</v>
      </c>
    </row>
    <row r="2" spans="2:4" ht="21.75">
      <c r="B2" s="80">
        <v>2539</v>
      </c>
      <c r="C2" s="78">
        <v>4.98</v>
      </c>
      <c r="D2" s="84"/>
    </row>
    <row r="3" spans="2:4" ht="21.75">
      <c r="B3" s="81">
        <v>2540</v>
      </c>
      <c r="C3" s="79">
        <v>4.53</v>
      </c>
      <c r="D3" s="85"/>
    </row>
    <row r="4" spans="2:4" ht="21.75">
      <c r="B4" s="81">
        <v>2541</v>
      </c>
      <c r="C4" s="79">
        <v>5.4</v>
      </c>
      <c r="D4" s="85"/>
    </row>
    <row r="5" spans="2:4" ht="21.75">
      <c r="B5" s="81">
        <v>2542</v>
      </c>
      <c r="C5" s="79">
        <v>6</v>
      </c>
      <c r="D5" s="85"/>
    </row>
    <row r="6" spans="2:4" ht="21.75">
      <c r="B6" s="81">
        <v>2543</v>
      </c>
      <c r="C6" s="79">
        <v>4.9</v>
      </c>
      <c r="D6" s="85"/>
    </row>
    <row r="7" spans="2:4" ht="21.75">
      <c r="B7" s="81">
        <v>2544</v>
      </c>
      <c r="C7" s="79">
        <v>4.88</v>
      </c>
      <c r="D7" s="85"/>
    </row>
    <row r="8" spans="2:4" ht="21.75">
      <c r="B8" s="81">
        <v>2545</v>
      </c>
      <c r="C8" s="79">
        <v>5.39</v>
      </c>
      <c r="D8" s="85"/>
    </row>
    <row r="9" spans="2:4" ht="21.75">
      <c r="B9" s="81">
        <v>2546</v>
      </c>
      <c r="C9" s="79">
        <v>5.82</v>
      </c>
      <c r="D9" s="85"/>
    </row>
    <row r="10" spans="2:4" ht="21.75">
      <c r="B10" s="81">
        <v>2547</v>
      </c>
      <c r="C10" s="79">
        <v>5.62</v>
      </c>
      <c r="D10" s="85"/>
    </row>
    <row r="11" spans="2:4" ht="21.75">
      <c r="B11" s="81">
        <v>2548</v>
      </c>
      <c r="C11" s="79">
        <v>263.14</v>
      </c>
      <c r="D11" s="85">
        <f>C11-$D$1</f>
        <v>6.139999999999986</v>
      </c>
    </row>
    <row r="12" spans="2:4" ht="21.75">
      <c r="B12" s="81">
        <v>2549</v>
      </c>
      <c r="C12" s="86">
        <v>263.35</v>
      </c>
      <c r="D12" s="85">
        <f>C12-$D$1</f>
        <v>6.350000000000023</v>
      </c>
    </row>
    <row r="13" spans="2:4" ht="21.75">
      <c r="B13" s="81">
        <v>2550</v>
      </c>
      <c r="C13" s="79">
        <v>261.4</v>
      </c>
      <c r="D13" s="85">
        <f>C13-$D$1</f>
        <v>4.399999999999977</v>
      </c>
    </row>
    <row r="14" spans="2:4" ht="21.75">
      <c r="B14" s="81">
        <v>2551</v>
      </c>
      <c r="C14" s="79">
        <v>263</v>
      </c>
      <c r="D14" s="85">
        <f>C14-$D$1</f>
        <v>6</v>
      </c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2023-05-12T07:21:43Z</dcterms:modified>
  <cp:category/>
  <cp:version/>
  <cp:contentType/>
  <cp:contentStatus/>
</cp:coreProperties>
</file>