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<sst xmlns="http://schemas.openxmlformats.org/spreadsheetml/2006/main" count="50" uniqueCount="25">
  <si>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</si>
  <si>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</si>
  <si>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</si>
  <si>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</si>
  <si>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</si>
  <si>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</si>
  <si>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</si>
  <si>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</si>
  <si>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</si>
  <si>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</si>
  <si>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</si>
  <si>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</si>
  <si>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</si>
  <si>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</si>
  <si>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</si>
  <si>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</si>
  <si>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</si>
  <si>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</si>
  <si>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</si>
  <si>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</si>
  <si>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</si>
  <si>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</si>
  <si>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</si>
  <si>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</si>
  <si>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W.6A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</si>
</sst>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W.6A แม่น้ำวัง อ.สบปราบ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'W.6A'!$D$36:$O$36</c:f>
              <c:numCache/>
            </c:numRef>
          </c:xVal>
          <c:yVal>
            <c:numRef>
              <c:f>'W.6A'!$D$37:$O$37</c:f>
              <c:numCache/>
            </c:numRef>
          </c:yVal>
          <c:smooth val="0"/>
        </c:ser>
        <c:axId val="35155272"/>
        <c:axId val="47961993"/>
      </c:scatterChart>
      <c:valAx>
        <c:axId val="3515527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961993"/>
        <c:crossesAt val="1"/>
        <c:crossBetween val="midCat"/>
        <c:dispUnits/>
        <c:majorUnit val="10"/>
      </c:valAx>
      <c:valAx>
        <c:axId val="4796199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155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COUNT(J41:J47)</f>
        <v>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AVERAGE(J41:J47)</f>
        <v>4.207142857142855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(VAR(J41:J47))</f>
        <v>1.745857142857138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2554</v>
      </c>
      <c r="B6" s="90">
        <v>6.819999999999993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STDEV(J41:J47)</f>
        <v>1.3213088748877524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2555</v>
      </c>
      <c r="B7" s="90">
        <v>3.19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2556</v>
      </c>
      <c r="B8" s="90">
        <v>3.8499999999999943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2557</v>
      </c>
      <c r="B9" s="90">
        <v>3.78</v>
      </c>
      <c r="C9" s="65"/>
      <c r="D9" s="83"/>
      <c r="E9" s="36"/>
      <c r="F9" s="36"/>
      <c r="U9" t="s">
        <v>16</v>
      </c>
      <c r="V9" s="14">
        <f>+B80</f>
        <v>0.477353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2558</v>
      </c>
      <c r="B10" s="90">
        <v>2.81</v>
      </c>
      <c r="C10" s="65"/>
      <c r="D10" s="83"/>
      <c r="E10" s="35"/>
      <c r="F10" s="7"/>
      <c r="U10" t="s">
        <v>17</v>
      </c>
      <c r="V10" s="14">
        <f>+B81</f>
        <v>0.874926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2559</v>
      </c>
      <c r="B11" s="90">
        <v>4.2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2560</v>
      </c>
      <c r="B12" s="90">
        <v>4.8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/>
      <c r="B13" s="90"/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90"/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4.04</v>
      </c>
      <c r="E37" s="81">
        <f t="shared" si="1"/>
        <v>4.85</v>
      </c>
      <c r="F37" s="81">
        <f t="shared" si="1"/>
        <v>5.37</v>
      </c>
      <c r="G37" s="81">
        <f t="shared" si="1"/>
        <v>5.75</v>
      </c>
      <c r="H37" s="81">
        <f t="shared" si="1"/>
        <v>6.06</v>
      </c>
      <c r="I37" s="81">
        <f t="shared" si="1"/>
        <v>6.88</v>
      </c>
      <c r="J37" s="81">
        <f t="shared" si="1"/>
        <v>7.97</v>
      </c>
      <c r="K37" s="81">
        <f t="shared" si="1"/>
        <v>8.32</v>
      </c>
      <c r="L37" s="81">
        <f t="shared" si="1"/>
        <v>9.38</v>
      </c>
      <c r="M37" s="82">
        <f t="shared" si="1"/>
        <v>10.43</v>
      </c>
      <c r="N37" s="82">
        <f t="shared" si="1"/>
        <v>11.48</v>
      </c>
      <c r="O37" s="82">
        <f t="shared" si="1"/>
        <v>12.87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2554</v>
      </c>
      <c r="J41" s="77">
        <v>6.819999999999993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2555</v>
      </c>
      <c r="J42" s="77">
        <v>3.19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2556</v>
      </c>
      <c r="J43" s="77">
        <v>3.8499999999999943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2557</v>
      </c>
      <c r="J44" s="77">
        <v>3.78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2558</v>
      </c>
      <c r="J45" s="77">
        <v>2.81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2559</v>
      </c>
      <c r="J46" s="77">
        <v>4.2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2560</v>
      </c>
      <c r="J47" s="77">
        <v>4.8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/>
      <c r="J48" s="77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0.477353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0.874926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0.6621661419434018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3.4862467409521214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2018-01-15T07:56:27Z</dcterms:modified>
  <cp:category/>
  <cp:version/>
  <cp:contentType/>
  <cp:contentStatus/>
</cp:coreProperties>
</file>