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7545" activeTab="1"/>
  </bookViews>
  <sheets>
    <sheet name="ความเร็ว" sheetId="1" r:id="rId1"/>
    <sheet name="พื้นที่" sheetId="2" r:id="rId2"/>
  </sheets>
  <externalReferences>
    <externalReference r:id="rId5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<sst xmlns="http://schemas.openxmlformats.org/spreadsheetml/2006/main" count="216" uniqueCount="15">
  <si>
    <t>ZG.</t>
  </si>
  <si>
    <t>ระดับน้ำ</t>
  </si>
  <si>
    <t>ม.(รทก.)</t>
  </si>
  <si>
    <t>ม.(รสม.)</t>
  </si>
  <si>
    <t>GH.</t>
  </si>
  <si>
    <t>Diff.</t>
  </si>
  <si>
    <t>Disc.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</si>
  <si>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</si>
  <si>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</si>
  <si>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</si>
  <si>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</si>
  <si>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</si>
  <si>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t>ตารางความสัมพันธ์ระดับน้ำกับความเร็วกระแสน้ำ</t>
  </si>
  <si>
    <t>ม.2</t>
  </si>
  <si>
    <t>สถานี  W.20 บ้านท่าล้อ ต.บ่อแฮ้ว อ.เมือง จ.ลำปาง (ก.ย. 2566 )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</si>
</sst>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0.000"/>
  </numFmts>
  <fonts count="59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name val="Arial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sz val="14"/>
      <color indexed="8"/>
      <name val="CordiaUPC"/>
      <family val="0"/>
    </font>
    <font>
      <sz val="16"/>
      <color indexed="9"/>
      <name val="TH SarabunPSK"/>
      <family val="0"/>
    </font>
    <font>
      <sz val="18"/>
      <color indexed="12"/>
      <name val="TH SarabunPSK"/>
      <family val="0"/>
    </font>
    <font>
      <sz val="12"/>
      <color indexed="12"/>
      <name val="TH SarabunPSK"/>
      <family val="0"/>
    </font>
    <font>
      <sz val="14"/>
      <color indexed="9"/>
      <name val="TH SarabunPSK"/>
      <family val="2"/>
    </font>
    <font>
      <sz val="15"/>
      <color indexed="9"/>
      <name val="TH SarabunPSK"/>
      <family val="2"/>
    </font>
    <font>
      <b/>
      <i/>
      <sz val="16"/>
      <color indexed="9"/>
      <name val="TH SarabunPSK"/>
      <family val="2"/>
    </font>
    <font>
      <sz val="20"/>
      <color indexed="12"/>
      <name val="TH SarabunPSK"/>
      <family val="0"/>
    </font>
    <font>
      <b/>
      <sz val="18"/>
      <color indexed="12"/>
      <name val="TH SarabunPSK"/>
      <family val="0"/>
    </font>
    <font>
      <b/>
      <sz val="18"/>
      <color indexed="10"/>
      <name val="TH SarabunPSK"/>
      <family val="0"/>
    </font>
    <font>
      <sz val="14"/>
      <name val="AngsanaUPC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SarabunPSK"/>
      <family val="2"/>
    </font>
    <font>
      <sz val="14"/>
      <color theme="1"/>
      <name val="TH SarabunPSK"/>
      <family val="2"/>
    </font>
    <font>
      <sz val="15"/>
      <color theme="0"/>
      <name val="TH SarabunPSK"/>
      <family val="2"/>
    </font>
    <font>
      <sz val="16"/>
      <color theme="0"/>
      <name val="TH SarabunPSK"/>
      <family val="2"/>
    </font>
    <font>
      <b/>
      <i/>
      <sz val="16"/>
      <color theme="0"/>
      <name val="TH SarabunPSK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hair"/>
      <top style="hair"/>
      <bottom style="thin"/>
    </border>
    <border>
      <left style="hair"/>
      <right style="thin"/>
      <top/>
      <bottom/>
    </border>
    <border>
      <left style="hair"/>
      <right style="thin"/>
      <top style="hair"/>
      <bottom/>
    </border>
    <border>
      <left style="hair"/>
      <right style="thin"/>
      <top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/>
      <top style="hair"/>
      <bottom style="thin"/>
    </border>
    <border>
      <left>
        <color indexed="63"/>
      </left>
      <right style="hair"/>
      <top/>
      <bottom style="hair"/>
    </border>
    <border>
      <left style="hair"/>
      <right>
        <color indexed="63"/>
      </right>
      <top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0" fillId="3" borderId="0" applyNumberFormat="0" applyBorder="0" applyAlignment="0" applyProtection="0"/>
    <xf numFmtId="0" fontId="11" fillId="38" borderId="1" applyNumberFormat="0" applyAlignment="0" applyProtection="0"/>
    <xf numFmtId="0" fontId="12" fillId="3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40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" fillId="41" borderId="7" applyNumberFormat="0" applyFont="0" applyAlignment="0" applyProtection="0"/>
    <xf numFmtId="0" fontId="21" fillId="38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40" fillId="42" borderId="10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3" borderId="11" applyNumberFormat="0" applyAlignment="0" applyProtection="0"/>
    <xf numFmtId="0" fontId="19" fillId="0" borderId="6" applyNumberFormat="0" applyFill="0" applyAlignment="0" applyProtection="0"/>
    <xf numFmtId="0" fontId="45" fillId="44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46" fillId="45" borderId="10" applyNumberFormat="0" applyAlignment="0" applyProtection="0"/>
    <xf numFmtId="0" fontId="47" fillId="46" borderId="0" applyNumberFormat="0" applyBorder="0" applyAlignment="0" applyProtection="0"/>
    <xf numFmtId="0" fontId="48" fillId="0" borderId="12" applyNumberFormat="0" applyFill="0" applyAlignment="0" applyProtection="0"/>
    <xf numFmtId="0" fontId="49" fillId="47" borderId="0" applyNumberFormat="0" applyBorder="0" applyAlignment="0" applyProtection="0"/>
    <xf numFmtId="0" fontId="39" fillId="48" borderId="0" applyNumberFormat="0" applyBorder="0" applyAlignment="0" applyProtection="0"/>
    <xf numFmtId="0" fontId="39" fillId="49" borderId="0" applyNumberFormat="0" applyBorder="0" applyAlignment="0" applyProtection="0"/>
    <xf numFmtId="0" fontId="39" fillId="50" borderId="0" applyNumberFormat="0" applyBorder="0" applyAlignment="0" applyProtection="0"/>
    <xf numFmtId="0" fontId="39" fillId="51" borderId="0" applyNumberFormat="0" applyBorder="0" applyAlignment="0" applyProtection="0"/>
    <xf numFmtId="0" fontId="39" fillId="52" borderId="0" applyNumberFormat="0" applyBorder="0" applyAlignment="0" applyProtection="0"/>
    <xf numFmtId="0" fontId="39" fillId="53" borderId="0" applyNumberFormat="0" applyBorder="0" applyAlignment="0" applyProtection="0"/>
    <xf numFmtId="0" fontId="50" fillId="42" borderId="13" applyNumberFormat="0" applyAlignment="0" applyProtection="0"/>
    <xf numFmtId="0" fontId="0" fillId="54" borderId="14" applyNumberFormat="0" applyFont="0" applyAlignment="0" applyProtection="0"/>
    <xf numFmtId="0" fontId="51" fillId="0" borderId="15" applyNumberFormat="0" applyFill="0" applyAlignment="0" applyProtection="0"/>
    <xf numFmtId="0" fontId="52" fillId="0" borderId="16" applyNumberFormat="0" applyFill="0" applyAlignment="0" applyProtection="0"/>
    <xf numFmtId="0" fontId="53" fillId="0" borderId="17" applyNumberFormat="0" applyFill="0" applyAlignment="0" applyProtection="0"/>
    <xf numFmtId="0" fontId="53" fillId="0" borderId="0" applyNumberFormat="0" applyFill="0" applyBorder="0" applyAlignment="0" applyProtection="0"/>
  </cellStyleXfs>
  <cellXfs count="151">
    <xf numFmtId="0" fontId="0" fillId="0" borderId="0" xfId="0" applyFont="1" applyAlignment="1">
      <alignment/>
    </xf>
    <xf numFmtId="2" fontId="6" fillId="0" borderId="18" xfId="73" applyNumberFormat="1" applyFont="1" applyFill="1" applyBorder="1" applyAlignment="1">
      <alignment horizontal="center" vertical="center"/>
      <protection/>
    </xf>
    <xf numFmtId="191" fontId="8" fillId="0" borderId="19" xfId="91" applyNumberFormat="1" applyFont="1" applyFill="1" applyBorder="1" applyAlignment="1">
      <alignment horizontal="center" vertical="center"/>
      <protection/>
    </xf>
    <xf numFmtId="191" fontId="8" fillId="0" borderId="20" xfId="91" applyNumberFormat="1" applyFont="1" applyFill="1" applyBorder="1" applyAlignment="1">
      <alignment horizontal="center" vertical="center"/>
      <protection/>
    </xf>
    <xf numFmtId="191" fontId="8" fillId="0" borderId="21" xfId="91" applyNumberFormat="1" applyFont="1" applyFill="1" applyBorder="1" applyAlignment="1">
      <alignment horizontal="center" vertical="center"/>
      <protection/>
    </xf>
    <xf numFmtId="191" fontId="8" fillId="0" borderId="22" xfId="91" applyNumberFormat="1" applyFont="1" applyFill="1" applyBorder="1" applyAlignment="1">
      <alignment horizontal="center" vertical="center"/>
      <protection/>
    </xf>
    <xf numFmtId="191" fontId="54" fillId="0" borderId="0" xfId="91" applyNumberFormat="1" applyFont="1" applyFill="1" applyBorder="1" applyAlignment="1">
      <alignment horizontal="center" vertical="center"/>
      <protection/>
    </xf>
    <xf numFmtId="191" fontId="8" fillId="0" borderId="0" xfId="91" applyNumberFormat="1" applyFont="1" applyFill="1" applyBorder="1" applyAlignment="1">
      <alignment horizontal="center" vertical="center"/>
      <protection/>
    </xf>
    <xf numFmtId="191" fontId="6" fillId="0" borderId="20" xfId="91" applyNumberFormat="1" applyFont="1" applyFill="1" applyBorder="1" applyAlignment="1">
      <alignment horizontal="center" vertical="center"/>
      <protection/>
    </xf>
    <xf numFmtId="191" fontId="6" fillId="0" borderId="21" xfId="91" applyNumberFormat="1" applyFont="1" applyFill="1" applyBorder="1" applyAlignment="1">
      <alignment horizontal="center" vertical="center"/>
      <protection/>
    </xf>
    <xf numFmtId="191" fontId="6" fillId="0" borderId="22" xfId="91" applyNumberFormat="1" applyFont="1" applyFill="1" applyBorder="1" applyAlignment="1">
      <alignment horizontal="center" vertical="center"/>
      <protection/>
    </xf>
    <xf numFmtId="191" fontId="6" fillId="0" borderId="19" xfId="91" applyNumberFormat="1" applyFont="1" applyFill="1" applyBorder="1" applyAlignment="1">
      <alignment horizontal="center" vertical="center"/>
      <protection/>
    </xf>
    <xf numFmtId="2" fontId="2" fillId="0" borderId="0" xfId="91" applyNumberFormat="1" applyFont="1" applyFill="1" applyAlignment="1">
      <alignment horizontal="right" vertical="center"/>
      <protection/>
    </xf>
    <xf numFmtId="2" fontId="6" fillId="0" borderId="0" xfId="91" applyNumberFormat="1" applyFont="1" applyFill="1" applyAlignment="1">
      <alignment horizontal="center" vertical="center"/>
      <protection/>
    </xf>
    <xf numFmtId="191" fontId="6" fillId="0" borderId="0" xfId="91" applyNumberFormat="1" applyFont="1" applyFill="1" applyBorder="1" applyAlignment="1">
      <alignment horizontal="center" vertical="center"/>
      <protection/>
    </xf>
    <xf numFmtId="2" fontId="8" fillId="0" borderId="23" xfId="91" applyNumberFormat="1" applyFont="1" applyFill="1" applyBorder="1" applyAlignment="1">
      <alignment horizontal="center" vertical="center"/>
      <protection/>
    </xf>
    <xf numFmtId="2" fontId="8" fillId="0" borderId="24" xfId="91" applyNumberFormat="1" applyFont="1" applyFill="1" applyBorder="1" applyAlignment="1">
      <alignment horizontal="center" vertical="center"/>
      <protection/>
    </xf>
    <xf numFmtId="2" fontId="8" fillId="0" borderId="25" xfId="91" applyNumberFormat="1" applyFont="1" applyFill="1" applyBorder="1" applyAlignment="1">
      <alignment horizontal="center" vertical="center"/>
      <protection/>
    </xf>
    <xf numFmtId="2" fontId="8" fillId="0" borderId="26" xfId="91" applyNumberFormat="1" applyFont="1" applyFill="1" applyBorder="1" applyAlignment="1">
      <alignment horizontal="center" vertical="center"/>
      <protection/>
    </xf>
    <xf numFmtId="2" fontId="6" fillId="0" borderId="25" xfId="91" applyNumberFormat="1" applyFont="1" applyFill="1" applyBorder="1" applyAlignment="1">
      <alignment horizontal="center" vertical="center"/>
      <protection/>
    </xf>
    <xf numFmtId="2" fontId="6" fillId="0" borderId="26" xfId="91" applyNumberFormat="1" applyFont="1" applyFill="1" applyBorder="1" applyAlignment="1">
      <alignment horizontal="center" vertical="center"/>
      <protection/>
    </xf>
    <xf numFmtId="2" fontId="8" fillId="0" borderId="27" xfId="91" applyNumberFormat="1" applyFont="1" applyFill="1" applyBorder="1" applyAlignment="1">
      <alignment horizontal="center" vertical="center"/>
      <protection/>
    </xf>
    <xf numFmtId="2" fontId="8" fillId="0" borderId="28" xfId="91" applyNumberFormat="1" applyFont="1" applyFill="1" applyBorder="1" applyAlignment="1">
      <alignment horizontal="center" vertical="center"/>
      <protection/>
    </xf>
    <xf numFmtId="2" fontId="6" fillId="0" borderId="27" xfId="91" applyNumberFormat="1" applyFont="1" applyFill="1" applyBorder="1" applyAlignment="1">
      <alignment horizontal="center" vertical="center"/>
      <protection/>
    </xf>
    <xf numFmtId="2" fontId="6" fillId="0" borderId="28" xfId="91" applyNumberFormat="1" applyFont="1" applyFill="1" applyBorder="1" applyAlignment="1">
      <alignment horizontal="center" vertical="center"/>
      <protection/>
    </xf>
    <xf numFmtId="2" fontId="8" fillId="0" borderId="29" xfId="91" applyNumberFormat="1" applyFont="1" applyFill="1" applyBorder="1" applyAlignment="1">
      <alignment horizontal="center" vertical="center"/>
      <protection/>
    </xf>
    <xf numFmtId="2" fontId="8" fillId="0" borderId="30" xfId="91" applyNumberFormat="1" applyFont="1" applyFill="1" applyBorder="1" applyAlignment="1">
      <alignment horizontal="center" vertical="center"/>
      <protection/>
    </xf>
    <xf numFmtId="2" fontId="6" fillId="0" borderId="29" xfId="91" applyNumberFormat="1" applyFont="1" applyFill="1" applyBorder="1" applyAlignment="1">
      <alignment horizontal="center" vertical="center"/>
      <protection/>
    </xf>
    <xf numFmtId="2" fontId="6" fillId="0" borderId="30" xfId="91" applyNumberFormat="1" applyFont="1" applyFill="1" applyBorder="1" applyAlignment="1">
      <alignment horizontal="center" vertical="center"/>
      <protection/>
    </xf>
    <xf numFmtId="2" fontId="8" fillId="0" borderId="31" xfId="91" applyNumberFormat="1" applyFont="1" applyFill="1" applyBorder="1" applyAlignment="1">
      <alignment horizontal="center" vertical="center"/>
      <protection/>
    </xf>
    <xf numFmtId="2" fontId="8" fillId="0" borderId="32" xfId="91" applyNumberFormat="1" applyFont="1" applyFill="1" applyBorder="1" applyAlignment="1">
      <alignment horizontal="center" vertical="center"/>
      <protection/>
    </xf>
    <xf numFmtId="2" fontId="6" fillId="0" borderId="31" xfId="91" applyNumberFormat="1" applyFont="1" applyFill="1" applyBorder="1" applyAlignment="1">
      <alignment horizontal="center" vertical="center"/>
      <protection/>
    </xf>
    <xf numFmtId="2" fontId="6" fillId="0" borderId="32" xfId="91" applyNumberFormat="1" applyFont="1" applyFill="1" applyBorder="1" applyAlignment="1">
      <alignment horizontal="center" vertical="center"/>
      <protection/>
    </xf>
    <xf numFmtId="2" fontId="8" fillId="0" borderId="18" xfId="91" applyNumberFormat="1" applyFont="1" applyFill="1" applyBorder="1" applyAlignment="1">
      <alignment horizontal="center" vertical="center"/>
      <protection/>
    </xf>
    <xf numFmtId="2" fontId="6" fillId="0" borderId="18" xfId="91" applyNumberFormat="1" applyFont="1" applyFill="1" applyBorder="1" applyAlignment="1">
      <alignment horizontal="center" vertical="center"/>
      <protection/>
    </xf>
    <xf numFmtId="2" fontId="6" fillId="0" borderId="23" xfId="91" applyNumberFormat="1" applyFont="1" applyFill="1" applyBorder="1" applyAlignment="1">
      <alignment horizontal="center" vertical="center"/>
      <protection/>
    </xf>
    <xf numFmtId="2" fontId="6" fillId="0" borderId="0" xfId="91" applyNumberFormat="1" applyFont="1" applyFill="1" applyAlignment="1">
      <alignment horizontal="right" vertical="center"/>
      <protection/>
    </xf>
    <xf numFmtId="191" fontId="8" fillId="0" borderId="23" xfId="91" applyNumberFormat="1" applyFont="1" applyFill="1" applyBorder="1" applyAlignment="1">
      <alignment horizontal="center" vertical="center"/>
      <protection/>
    </xf>
    <xf numFmtId="191" fontId="6" fillId="0" borderId="23" xfId="91" applyNumberFormat="1" applyFont="1" applyFill="1" applyBorder="1" applyAlignment="1">
      <alignment horizontal="center" vertical="center"/>
      <protection/>
    </xf>
    <xf numFmtId="191" fontId="8" fillId="0" borderId="26" xfId="91" applyNumberFormat="1" applyFont="1" applyFill="1" applyBorder="1" applyAlignment="1">
      <alignment horizontal="center" vertical="center"/>
      <protection/>
    </xf>
    <xf numFmtId="191" fontId="6" fillId="0" borderId="26" xfId="91" applyNumberFormat="1" applyFont="1" applyFill="1" applyBorder="1" applyAlignment="1">
      <alignment horizontal="center" vertical="center"/>
      <protection/>
    </xf>
    <xf numFmtId="191" fontId="8" fillId="0" borderId="28" xfId="91" applyNumberFormat="1" applyFont="1" applyFill="1" applyBorder="1" applyAlignment="1">
      <alignment horizontal="center" vertical="center"/>
      <protection/>
    </xf>
    <xf numFmtId="191" fontId="6" fillId="0" borderId="28" xfId="91" applyNumberFormat="1" applyFont="1" applyFill="1" applyBorder="1" applyAlignment="1">
      <alignment horizontal="center" vertical="center"/>
      <protection/>
    </xf>
    <xf numFmtId="191" fontId="55" fillId="0" borderId="23" xfId="91" applyNumberFormat="1" applyFont="1" applyFill="1" applyBorder="1" applyAlignment="1">
      <alignment horizontal="center" vertical="center"/>
      <protection/>
    </xf>
    <xf numFmtId="191" fontId="55" fillId="0" borderId="19" xfId="91" applyNumberFormat="1" applyFont="1" applyFill="1" applyBorder="1" applyAlignment="1">
      <alignment horizontal="center" vertical="center"/>
      <protection/>
    </xf>
    <xf numFmtId="191" fontId="55" fillId="0" borderId="26" xfId="91" applyNumberFormat="1" applyFont="1" applyFill="1" applyBorder="1" applyAlignment="1">
      <alignment horizontal="center" vertical="center"/>
      <protection/>
    </xf>
    <xf numFmtId="191" fontId="55" fillId="0" borderId="20" xfId="91" applyNumberFormat="1" applyFont="1" applyFill="1" applyBorder="1" applyAlignment="1">
      <alignment horizontal="center" vertical="center"/>
      <protection/>
    </xf>
    <xf numFmtId="191" fontId="55" fillId="0" borderId="28" xfId="91" applyNumberFormat="1" applyFont="1" applyFill="1" applyBorder="1" applyAlignment="1">
      <alignment horizontal="center" vertical="center"/>
      <protection/>
    </xf>
    <xf numFmtId="191" fontId="55" fillId="0" borderId="21" xfId="91" applyNumberFormat="1" applyFont="1" applyFill="1" applyBorder="1" applyAlignment="1">
      <alignment horizontal="center" vertical="center"/>
      <protection/>
    </xf>
    <xf numFmtId="191" fontId="54" fillId="0" borderId="22" xfId="91" applyNumberFormat="1" applyFont="1" applyFill="1" applyBorder="1" applyAlignment="1">
      <alignment horizontal="center" vertical="center"/>
      <protection/>
    </xf>
    <xf numFmtId="191" fontId="54" fillId="0" borderId="20" xfId="91" applyNumberFormat="1" applyFont="1" applyFill="1" applyBorder="1" applyAlignment="1">
      <alignment horizontal="center" vertical="center"/>
      <protection/>
    </xf>
    <xf numFmtId="191" fontId="54" fillId="0" borderId="30" xfId="91" applyNumberFormat="1" applyFont="1" applyFill="1" applyBorder="1" applyAlignment="1">
      <alignment horizontal="center" vertical="center"/>
      <protection/>
    </xf>
    <xf numFmtId="191" fontId="54" fillId="0" borderId="19" xfId="91" applyNumberFormat="1" applyFont="1" applyFill="1" applyBorder="1" applyAlignment="1">
      <alignment horizontal="center" vertical="center"/>
      <protection/>
    </xf>
    <xf numFmtId="191" fontId="54" fillId="0" borderId="26" xfId="91" applyNumberFormat="1" applyFont="1" applyFill="1" applyBorder="1" applyAlignment="1">
      <alignment horizontal="center" vertical="center"/>
      <protection/>
    </xf>
    <xf numFmtId="191" fontId="54" fillId="0" borderId="23" xfId="91" applyNumberFormat="1" applyFont="1" applyFill="1" applyBorder="1" applyAlignment="1">
      <alignment horizontal="center" vertical="center"/>
      <protection/>
    </xf>
    <xf numFmtId="191" fontId="54" fillId="0" borderId="28" xfId="91" applyNumberFormat="1" applyFont="1" applyFill="1" applyBorder="1" applyAlignment="1">
      <alignment horizontal="center" vertical="center"/>
      <protection/>
    </xf>
    <xf numFmtId="0" fontId="6" fillId="0" borderId="0" xfId="91" applyFont="1" applyFill="1" applyAlignment="1">
      <alignment horizontal="center" vertical="center"/>
      <protection/>
    </xf>
    <xf numFmtId="0" fontId="6" fillId="0" borderId="0" xfId="91" applyFont="1" applyFill="1" applyBorder="1" applyAlignment="1">
      <alignment horizontal="center" vertical="center"/>
      <protection/>
    </xf>
    <xf numFmtId="0" fontId="6" fillId="0" borderId="0" xfId="91" applyFont="1" applyFill="1">
      <alignment/>
      <protection/>
    </xf>
    <xf numFmtId="0" fontId="2" fillId="0" borderId="0" xfId="91" applyFont="1" applyFill="1">
      <alignment/>
      <protection/>
    </xf>
    <xf numFmtId="191" fontId="6" fillId="0" borderId="0" xfId="91" applyNumberFormat="1" applyFont="1" applyFill="1" applyAlignment="1">
      <alignment horizontal="right" vertical="center"/>
      <protection/>
    </xf>
    <xf numFmtId="191" fontId="54" fillId="0" borderId="21" xfId="91" applyNumberFormat="1" applyFont="1" applyFill="1" applyBorder="1" applyAlignment="1">
      <alignment horizontal="center" vertical="center"/>
      <protection/>
    </xf>
    <xf numFmtId="191" fontId="6" fillId="0" borderId="30" xfId="91" applyNumberFormat="1" applyFont="1" applyFill="1" applyBorder="1" applyAlignment="1">
      <alignment horizontal="center" vertical="center"/>
      <protection/>
    </xf>
    <xf numFmtId="0" fontId="4" fillId="0" borderId="0" xfId="91" applyFont="1" applyFill="1">
      <alignment/>
      <protection/>
    </xf>
    <xf numFmtId="0" fontId="7" fillId="0" borderId="33" xfId="91" applyFont="1" applyFill="1" applyBorder="1" applyAlignment="1">
      <alignment horizontal="center" vertical="center"/>
      <protection/>
    </xf>
    <xf numFmtId="0" fontId="7" fillId="0" borderId="34" xfId="91" applyFont="1" applyFill="1" applyBorder="1" applyAlignment="1">
      <alignment horizontal="center" vertical="center"/>
      <protection/>
    </xf>
    <xf numFmtId="191" fontId="6" fillId="0" borderId="0" xfId="91" applyNumberFormat="1" applyFont="1" applyFill="1" applyAlignment="1">
      <alignment horizontal="center" vertical="center"/>
      <protection/>
    </xf>
    <xf numFmtId="0" fontId="8" fillId="0" borderId="0" xfId="91" applyFont="1" applyFill="1">
      <alignment/>
      <protection/>
    </xf>
    <xf numFmtId="2" fontId="54" fillId="0" borderId="0" xfId="91" applyNumberFormat="1" applyFont="1" applyFill="1" applyAlignment="1">
      <alignment horizontal="center" vertical="center"/>
      <protection/>
    </xf>
    <xf numFmtId="2" fontId="8" fillId="0" borderId="0" xfId="91" applyNumberFormat="1" applyFont="1" applyFill="1" applyBorder="1" applyAlignment="1">
      <alignment horizontal="center" vertical="center"/>
      <protection/>
    </xf>
    <xf numFmtId="0" fontId="27" fillId="0" borderId="33" xfId="91" applyFont="1" applyFill="1" applyBorder="1" applyAlignment="1">
      <alignment horizontal="center" vertical="center"/>
      <protection/>
    </xf>
    <xf numFmtId="0" fontId="27" fillId="0" borderId="34" xfId="91" applyFont="1" applyFill="1" applyBorder="1" applyAlignment="1">
      <alignment horizontal="center" vertical="center"/>
      <protection/>
    </xf>
    <xf numFmtId="2" fontId="55" fillId="0" borderId="23" xfId="91" applyNumberFormat="1" applyFont="1" applyFill="1" applyBorder="1" applyAlignment="1">
      <alignment horizontal="center" vertical="center"/>
      <protection/>
    </xf>
    <xf numFmtId="2" fontId="55" fillId="0" borderId="26" xfId="91" applyNumberFormat="1" applyFont="1" applyFill="1" applyBorder="1" applyAlignment="1">
      <alignment horizontal="center" vertical="center"/>
      <protection/>
    </xf>
    <xf numFmtId="2" fontId="55" fillId="0" borderId="28" xfId="91" applyNumberFormat="1" applyFont="1" applyFill="1" applyBorder="1" applyAlignment="1">
      <alignment horizontal="center" vertical="center"/>
      <protection/>
    </xf>
    <xf numFmtId="0" fontId="54" fillId="0" borderId="0" xfId="91" applyFont="1" applyFill="1" applyAlignment="1">
      <alignment horizontal="center" vertical="center"/>
      <protection/>
    </xf>
    <xf numFmtId="0" fontId="54" fillId="0" borderId="0" xfId="91" applyFont="1" applyFill="1" applyBorder="1" applyAlignment="1">
      <alignment horizontal="center" vertical="center"/>
      <protection/>
    </xf>
    <xf numFmtId="0" fontId="8" fillId="0" borderId="0" xfId="91" applyFont="1" applyFill="1" applyBorder="1">
      <alignment/>
      <protection/>
    </xf>
    <xf numFmtId="0" fontId="8" fillId="0" borderId="35" xfId="91" applyFont="1" applyFill="1" applyBorder="1">
      <alignment/>
      <protection/>
    </xf>
    <xf numFmtId="2" fontId="54" fillId="0" borderId="0" xfId="91" applyNumberFormat="1" applyFont="1" applyFill="1" applyBorder="1" applyAlignment="1">
      <alignment horizontal="center" vertical="center"/>
      <protection/>
    </xf>
    <xf numFmtId="0" fontId="54" fillId="0" borderId="0" xfId="91" applyFont="1" applyFill="1" applyAlignment="1">
      <alignment horizontal="center"/>
      <protection/>
    </xf>
    <xf numFmtId="0" fontId="54" fillId="0" borderId="0" xfId="91" applyFont="1" applyFill="1">
      <alignment/>
      <protection/>
    </xf>
    <xf numFmtId="0" fontId="27" fillId="0" borderId="36" xfId="91" applyFont="1" applyFill="1" applyBorder="1" applyAlignment="1">
      <alignment horizontal="center" vertical="center"/>
      <protection/>
    </xf>
    <xf numFmtId="2" fontId="54" fillId="0" borderId="23" xfId="91" applyNumberFormat="1" applyFont="1" applyFill="1" applyBorder="1" applyAlignment="1">
      <alignment horizontal="center" vertical="center"/>
      <protection/>
    </xf>
    <xf numFmtId="2" fontId="54" fillId="0" borderId="26" xfId="91" applyNumberFormat="1" applyFont="1" applyFill="1" applyBorder="1" applyAlignment="1">
      <alignment horizontal="center" vertical="center"/>
      <protection/>
    </xf>
    <xf numFmtId="2" fontId="54" fillId="0" borderId="28" xfId="91" applyNumberFormat="1" applyFont="1" applyFill="1" applyBorder="1" applyAlignment="1">
      <alignment horizontal="center" vertical="center"/>
      <protection/>
    </xf>
    <xf numFmtId="2" fontId="54" fillId="0" borderId="30" xfId="91" applyNumberFormat="1" applyFont="1" applyFill="1" applyBorder="1" applyAlignment="1">
      <alignment horizontal="center" vertical="center"/>
      <protection/>
    </xf>
    <xf numFmtId="2" fontId="54" fillId="0" borderId="32" xfId="91" applyNumberFormat="1" applyFont="1" applyFill="1" applyBorder="1" applyAlignment="1">
      <alignment horizontal="center" vertical="center"/>
      <protection/>
    </xf>
    <xf numFmtId="2" fontId="54" fillId="0" borderId="37" xfId="91" applyNumberFormat="1" applyFont="1" applyFill="1" applyBorder="1" applyAlignment="1">
      <alignment horizontal="center" vertical="center"/>
      <protection/>
    </xf>
    <xf numFmtId="2" fontId="6" fillId="0" borderId="0" xfId="91" applyNumberFormat="1" applyFont="1" applyFill="1" applyBorder="1" applyAlignment="1">
      <alignment horizontal="center" vertical="center"/>
      <protection/>
    </xf>
    <xf numFmtId="2" fontId="54" fillId="0" borderId="18" xfId="91" applyNumberFormat="1" applyFont="1" applyFill="1" applyBorder="1" applyAlignment="1">
      <alignment horizontal="center" vertical="center"/>
      <protection/>
    </xf>
    <xf numFmtId="2" fontId="54" fillId="0" borderId="25" xfId="91" applyNumberFormat="1" applyFont="1" applyFill="1" applyBorder="1" applyAlignment="1">
      <alignment horizontal="center" vertical="center"/>
      <protection/>
    </xf>
    <xf numFmtId="2" fontId="54" fillId="0" borderId="27" xfId="91" applyNumberFormat="1" applyFont="1" applyFill="1" applyBorder="1" applyAlignment="1">
      <alignment horizontal="center" vertical="center"/>
      <protection/>
    </xf>
    <xf numFmtId="0" fontId="56" fillId="0" borderId="33" xfId="91" applyFont="1" applyFill="1" applyBorder="1" applyAlignment="1">
      <alignment horizontal="center" vertical="center"/>
      <protection/>
    </xf>
    <xf numFmtId="0" fontId="56" fillId="0" borderId="34" xfId="91" applyFont="1" applyFill="1" applyBorder="1" applyAlignment="1">
      <alignment horizontal="center" vertical="center"/>
      <protection/>
    </xf>
    <xf numFmtId="0" fontId="56" fillId="0" borderId="36" xfId="91" applyFont="1" applyFill="1" applyBorder="1" applyAlignment="1">
      <alignment horizontal="center" vertical="center"/>
      <protection/>
    </xf>
    <xf numFmtId="0" fontId="54" fillId="0" borderId="0" xfId="91" applyFont="1" applyFill="1" applyBorder="1">
      <alignment/>
      <protection/>
    </xf>
    <xf numFmtId="0" fontId="57" fillId="0" borderId="0" xfId="91" applyFont="1" applyFill="1">
      <alignment/>
      <protection/>
    </xf>
    <xf numFmtId="0" fontId="57" fillId="0" borderId="0" xfId="91" applyFont="1" applyFill="1" applyAlignment="1">
      <alignment horizontal="center" vertical="center"/>
      <protection/>
    </xf>
    <xf numFmtId="191" fontId="54" fillId="0" borderId="0" xfId="73" applyNumberFormat="1" applyFont="1" applyFill="1">
      <alignment/>
      <protection/>
    </xf>
    <xf numFmtId="2" fontId="57" fillId="0" borderId="0" xfId="91" applyNumberFormat="1" applyFont="1" applyFill="1" applyAlignment="1">
      <alignment horizontal="center" vertical="center"/>
      <protection/>
    </xf>
    <xf numFmtId="0" fontId="57" fillId="0" borderId="0" xfId="91" applyFont="1" applyFill="1" applyBorder="1" applyAlignment="1">
      <alignment horizontal="center" vertical="center"/>
      <protection/>
    </xf>
    <xf numFmtId="2" fontId="57" fillId="0" borderId="0" xfId="91" applyNumberFormat="1" applyFont="1" applyFill="1" applyAlignment="1">
      <alignment horizontal="right" vertical="center"/>
      <protection/>
    </xf>
    <xf numFmtId="191" fontId="54" fillId="0" borderId="0" xfId="91" applyNumberFormat="1" applyFont="1" applyFill="1" applyAlignment="1">
      <alignment horizontal="center" vertical="center"/>
      <protection/>
    </xf>
    <xf numFmtId="2" fontId="54" fillId="0" borderId="0" xfId="91" applyNumberFormat="1" applyFont="1" applyFill="1" applyAlignment="1">
      <alignment horizontal="center"/>
      <protection/>
    </xf>
    <xf numFmtId="2" fontId="54" fillId="0" borderId="0" xfId="91" applyNumberFormat="1" applyFont="1" applyFill="1" applyAlignment="1">
      <alignment horizontal="right" vertical="center"/>
      <protection/>
    </xf>
    <xf numFmtId="2" fontId="8" fillId="0" borderId="0" xfId="91" applyNumberFormat="1" applyFont="1" applyFill="1">
      <alignment/>
      <protection/>
    </xf>
    <xf numFmtId="2" fontId="6" fillId="0" borderId="0" xfId="73" applyNumberFormat="1" applyFont="1" applyFill="1">
      <alignment/>
      <protection/>
    </xf>
    <xf numFmtId="191" fontId="8" fillId="0" borderId="38" xfId="91" applyNumberFormat="1" applyFont="1" applyFill="1" applyBorder="1" applyAlignment="1">
      <alignment horizontal="center" vertical="center"/>
      <protection/>
    </xf>
    <xf numFmtId="191" fontId="8" fillId="0" borderId="39" xfId="91" applyNumberFormat="1" applyFont="1" applyFill="1" applyBorder="1" applyAlignment="1">
      <alignment horizontal="center" vertical="center"/>
      <protection/>
    </xf>
    <xf numFmtId="191" fontId="6" fillId="0" borderId="39" xfId="91" applyNumberFormat="1" applyFont="1" applyFill="1" applyBorder="1" applyAlignment="1">
      <alignment horizontal="center" vertical="center"/>
      <protection/>
    </xf>
    <xf numFmtId="191" fontId="8" fillId="0" borderId="40" xfId="91" applyNumberFormat="1" applyFont="1" applyFill="1" applyBorder="1" applyAlignment="1">
      <alignment horizontal="center" vertical="center"/>
      <protection/>
    </xf>
    <xf numFmtId="191" fontId="6" fillId="0" borderId="41" xfId="91" applyNumberFormat="1" applyFont="1" applyFill="1" applyBorder="1" applyAlignment="1">
      <alignment horizontal="center" vertical="center"/>
      <protection/>
    </xf>
    <xf numFmtId="2" fontId="6" fillId="0" borderId="24" xfId="91" applyNumberFormat="1" applyFont="1" applyFill="1" applyBorder="1" applyAlignment="1">
      <alignment horizontal="center" vertical="center"/>
      <protection/>
    </xf>
    <xf numFmtId="191" fontId="6" fillId="0" borderId="42" xfId="91" applyNumberFormat="1" applyFont="1" applyFill="1" applyBorder="1" applyAlignment="1">
      <alignment horizontal="center" vertical="center"/>
      <protection/>
    </xf>
    <xf numFmtId="2" fontId="6" fillId="0" borderId="43" xfId="91" applyNumberFormat="1" applyFont="1" applyFill="1" applyBorder="1" applyAlignment="1">
      <alignment horizontal="center" vertical="center"/>
      <protection/>
    </xf>
    <xf numFmtId="191" fontId="6" fillId="0" borderId="44" xfId="91" applyNumberFormat="1" applyFont="1" applyFill="1" applyBorder="1" applyAlignment="1">
      <alignment horizontal="center" vertical="center"/>
      <protection/>
    </xf>
    <xf numFmtId="2" fontId="6" fillId="0" borderId="37" xfId="91" applyNumberFormat="1" applyFont="1" applyFill="1" applyBorder="1" applyAlignment="1">
      <alignment horizontal="center" vertical="center"/>
      <protection/>
    </xf>
    <xf numFmtId="191" fontId="57" fillId="0" borderId="0" xfId="91" applyNumberFormat="1" applyFont="1" applyFill="1" applyAlignment="1">
      <alignment horizontal="right" vertical="center"/>
      <protection/>
    </xf>
    <xf numFmtId="191" fontId="54" fillId="0" borderId="0" xfId="73" applyNumberFormat="1" applyFont="1" applyFill="1" applyBorder="1">
      <alignment/>
      <protection/>
    </xf>
    <xf numFmtId="191" fontId="54" fillId="0" borderId="0" xfId="91" applyNumberFormat="1" applyFont="1" applyFill="1" applyAlignment="1">
      <alignment horizontal="right" vertical="center"/>
      <protection/>
    </xf>
    <xf numFmtId="2" fontId="54" fillId="0" borderId="0" xfId="91" applyNumberFormat="1" applyFont="1" applyAlignment="1">
      <alignment horizontal="center" vertical="center"/>
      <protection/>
    </xf>
    <xf numFmtId="0" fontId="57" fillId="0" borderId="0" xfId="91" applyFont="1" applyAlignment="1">
      <alignment horizontal="center" vertical="center"/>
      <protection/>
    </xf>
    <xf numFmtId="191" fontId="54" fillId="0" borderId="0" xfId="73" applyNumberFormat="1" applyFont="1">
      <alignment/>
      <protection/>
    </xf>
    <xf numFmtId="191" fontId="54" fillId="0" borderId="0" xfId="91" applyNumberFormat="1" applyFont="1" applyAlignment="1">
      <alignment horizontal="center" vertical="center"/>
      <protection/>
    </xf>
    <xf numFmtId="2" fontId="6" fillId="0" borderId="45" xfId="91" applyNumberFormat="1" applyFont="1" applyFill="1" applyBorder="1" applyAlignment="1">
      <alignment horizontal="center" vertical="center"/>
      <protection/>
    </xf>
    <xf numFmtId="191" fontId="6" fillId="0" borderId="46" xfId="91" applyNumberFormat="1" applyFont="1" applyFill="1" applyBorder="1" applyAlignment="1">
      <alignment horizontal="center" vertical="center"/>
      <protection/>
    </xf>
    <xf numFmtId="2" fontId="6" fillId="0" borderId="47" xfId="91" applyNumberFormat="1" applyFont="1" applyFill="1" applyBorder="1" applyAlignment="1">
      <alignment horizontal="center" vertical="center"/>
      <protection/>
    </xf>
    <xf numFmtId="191" fontId="6" fillId="0" borderId="48" xfId="91" applyNumberFormat="1" applyFont="1" applyFill="1" applyBorder="1" applyAlignment="1">
      <alignment horizontal="center" vertical="center"/>
      <protection/>
    </xf>
    <xf numFmtId="0" fontId="58" fillId="0" borderId="0" xfId="91" applyFont="1" applyFill="1" applyAlignment="1">
      <alignment horizontal="center" vertical="center"/>
      <protection/>
    </xf>
    <xf numFmtId="0" fontId="2" fillId="0" borderId="0" xfId="74" applyFont="1" applyFill="1" applyAlignment="1">
      <alignment horizontal="center" vertical="center"/>
      <protection/>
    </xf>
    <xf numFmtId="0" fontId="2" fillId="0" borderId="0" xfId="74" applyFont="1" applyFill="1" applyAlignment="1">
      <alignment horizontal="center" vertical="center" wrapText="1"/>
      <protection/>
    </xf>
    <xf numFmtId="0" fontId="2" fillId="0" borderId="35" xfId="74" applyFont="1" applyFill="1" applyBorder="1" applyAlignment="1">
      <alignment horizontal="center" vertical="center" wrapText="1"/>
      <protection/>
    </xf>
    <xf numFmtId="0" fontId="57" fillId="0" borderId="0" xfId="74" applyFont="1" applyFill="1" applyAlignment="1">
      <alignment horizontal="center" vertical="center" wrapText="1"/>
      <protection/>
    </xf>
    <xf numFmtId="0" fontId="57" fillId="0" borderId="35" xfId="74" applyFont="1" applyFill="1" applyBorder="1" applyAlignment="1">
      <alignment horizontal="center" vertical="center" wrapText="1"/>
      <protection/>
    </xf>
    <xf numFmtId="0" fontId="54" fillId="0" borderId="0" xfId="74" applyFont="1" applyFill="1" applyBorder="1" applyAlignment="1">
      <alignment horizontal="center" vertical="center"/>
      <protection/>
    </xf>
    <xf numFmtId="0" fontId="54" fillId="0" borderId="0" xfId="74" applyFont="1" applyFill="1" applyBorder="1" applyAlignment="1">
      <alignment horizontal="center" vertical="center" wrapText="1"/>
      <protection/>
    </xf>
    <xf numFmtId="0" fontId="57" fillId="0" borderId="0" xfId="74" applyFont="1" applyFill="1" applyBorder="1" applyAlignment="1">
      <alignment horizontal="center" vertical="center"/>
      <protection/>
    </xf>
    <xf numFmtId="2" fontId="38" fillId="0" borderId="18" xfId="0" applyNumberFormat="1" applyFont="1" applyBorder="1" applyAlignment="1">
      <alignment horizontal="center" vertical="center"/>
    </xf>
    <xf numFmtId="2" fontId="38" fillId="0" borderId="23" xfId="0" applyNumberFormat="1" applyFont="1" applyBorder="1" applyAlignment="1">
      <alignment horizontal="center" vertical="center"/>
    </xf>
    <xf numFmtId="2" fontId="38" fillId="0" borderId="19" xfId="0" applyNumberFormat="1" applyFont="1" applyBorder="1" applyAlignment="1">
      <alignment horizontal="center" vertical="center"/>
    </xf>
    <xf numFmtId="2" fontId="38" fillId="0" borderId="20" xfId="0" applyNumberFormat="1" applyFont="1" applyBorder="1" applyAlignment="1">
      <alignment horizontal="center" vertical="center"/>
    </xf>
    <xf numFmtId="2" fontId="38" fillId="0" borderId="25" xfId="0" applyNumberFormat="1" applyFont="1" applyBorder="1" applyAlignment="1">
      <alignment horizontal="center" vertical="center"/>
    </xf>
    <xf numFmtId="2" fontId="38" fillId="0" borderId="26" xfId="0" applyNumberFormat="1" applyFont="1" applyBorder="1" applyAlignment="1">
      <alignment horizontal="center" vertical="center"/>
    </xf>
    <xf numFmtId="2" fontId="38" fillId="0" borderId="27" xfId="0" applyNumberFormat="1" applyFont="1" applyBorder="1" applyAlignment="1">
      <alignment horizontal="center" vertical="center"/>
    </xf>
    <xf numFmtId="2" fontId="38" fillId="0" borderId="28" xfId="0" applyNumberFormat="1" applyFont="1" applyBorder="1" applyAlignment="1">
      <alignment horizontal="center" vertical="center"/>
    </xf>
    <xf numFmtId="2" fontId="38" fillId="0" borderId="21" xfId="0" applyNumberFormat="1" applyFont="1" applyBorder="1" applyAlignment="1">
      <alignment horizontal="center" vertical="center"/>
    </xf>
    <xf numFmtId="2" fontId="38" fillId="0" borderId="29" xfId="0" applyNumberFormat="1" applyFont="1" applyBorder="1" applyAlignment="1">
      <alignment horizontal="center" vertical="center"/>
    </xf>
    <xf numFmtId="2" fontId="38" fillId="0" borderId="30" xfId="0" applyNumberFormat="1" applyFont="1" applyBorder="1" applyAlignment="1">
      <alignment horizontal="center" vertical="center"/>
    </xf>
    <xf numFmtId="2" fontId="38" fillId="0" borderId="22" xfId="0" applyNumberFormat="1" applyFont="1" applyBorder="1" applyAlignment="1">
      <alignment horizontal="center" vertical="center"/>
    </xf>
    <xf numFmtId="0" fontId="7" fillId="0" borderId="36" xfId="91" applyFont="1" applyFill="1" applyBorder="1" applyAlignment="1">
      <alignment horizontal="center" vertical="center"/>
      <protection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rmal_Rating Table QQK.05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การคำนวณ" xfId="81"/>
    <cellStyle name="ข้อความเตือน" xfId="82"/>
    <cellStyle name="ข้อความอธิบาย" xfId="83"/>
    <cellStyle name="ชื่อเรื่อง" xfId="84"/>
    <cellStyle name="เซลล์ตรวจสอบ" xfId="85"/>
    <cellStyle name="เซลล์ที่มีลิงก์" xfId="86"/>
    <cellStyle name="ดี" xfId="87"/>
    <cellStyle name="ปกติ 2" xfId="88"/>
    <cellStyle name="ปกติ 3" xfId="89"/>
    <cellStyle name="ปกติ 4" xfId="90"/>
    <cellStyle name="ปกติ_Table วงแหวนปี2559 2" xfId="91"/>
    <cellStyle name="ป้อนค่า" xfId="92"/>
    <cellStyle name="ปานกลาง" xfId="93"/>
    <cellStyle name="ผลรวม" xfId="94"/>
    <cellStyle name="แย่" xfId="95"/>
    <cellStyle name="ส่วนที่ถูกเน้น1" xfId="96"/>
    <cellStyle name="ส่วนที่ถูกเน้น2" xfId="97"/>
    <cellStyle name="ส่วนที่ถูกเน้น3" xfId="98"/>
    <cellStyle name="ส่วนที่ถูกเน้น4" xfId="99"/>
    <cellStyle name="ส่วนที่ถูกเน้น5" xfId="100"/>
    <cellStyle name="ส่วนที่ถูกเน้น6" xfId="101"/>
    <cellStyle name="แสดงผล" xfId="102"/>
    <cellStyle name="หมายเหตุ" xfId="103"/>
    <cellStyle name="หัวเรื่อง 1" xfId="104"/>
    <cellStyle name="หัวเรื่อง 2" xfId="105"/>
    <cellStyle name="หัวเรื่อง 3" xfId="106"/>
    <cellStyle name="หัวเรื่อง 4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กราฟปริมาณน้ำฝนเฉลี่ยสะสมรายวัน ปี 2562 (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ตามสถิติปริมาณน้ำฝน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0675"/>
          <c:y val="0.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7"/>
          <c:y val="0.126"/>
          <c:w val="0.88025"/>
          <c:h val="0.77325"/>
        </c:manualLayout>
      </c:layout>
      <c:lineChart>
        <c:grouping val="standard"/>
        <c:varyColors val="0"/>
        <c:ser>
          <c:idx val="0"/>
          <c:order val="0"/>
          <c:tx>
            <c:v>ระดับ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ser>
          <c:idx val="1"/>
          <c:order val="1"/>
          <c:tx>
            <c:v>พื้นที่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marker val="1"/>
        <c:axId val="20673844"/>
        <c:axId val="51846869"/>
      </c:lineChart>
      <c:catAx>
        <c:axId val="20673844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FF"/>
            </a:solidFill>
          </a:ln>
        </c:spPr>
        <c:txPr>
          <a:bodyPr vert="horz" rot="-6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51846869"/>
        <c:crossesAt val="0"/>
        <c:auto val="0"/>
        <c:lblOffset val="0"/>
        <c:tickLblSkip val="1"/>
        <c:tickMarkSkip val="10"/>
        <c:noMultiLvlLbl val="0"/>
      </c:catAx>
      <c:valAx>
        <c:axId val="51846869"/>
        <c:scaling>
          <c:orientation val="minMax"/>
          <c:max val="267"/>
          <c:min val="26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0000FF"/>
                    </a:solidFill>
                  </a:rPr>
                  <a:t>ปริมาณน้ำฝนสะสม - มม.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2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FF"/>
                </a:solidFill>
              </a:defRPr>
            </a:pPr>
          </a:p>
        </c:txPr>
        <c:crossAx val="20673844"/>
        <c:crossesAt val="1"/>
        <c:crossBetween val="midCat"/>
        <c:dispUnits/>
        <c:majorUnit val="0.5"/>
        <c:minorUnit val="0.25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0000FF"/>
          </a:solidFill>
        </a:ln>
      </c:spPr>
    </c:plotArea>
    <c:legend>
      <c:legendPos val="r"/>
      <c:layout>
        <c:manualLayout>
          <c:xMode val="edge"/>
          <c:yMode val="edge"/>
          <c:x val="0.135"/>
          <c:y val="0.1655"/>
          <c:w val="0.06125"/>
          <c:h val="0.0805"/>
        </c:manualLayout>
      </c:layout>
      <c:overlay val="0"/>
      <c:spPr>
        <a:solidFill>
          <a:srgbClr val="A0E0E0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3</xdr:row>
      <xdr:rowOff>0</xdr:rowOff>
    </xdr:from>
    <xdr:to>
      <xdr:col>36</xdr:col>
      <xdr:colOff>247650</xdr:colOff>
      <xdr:row>41</xdr:row>
      <xdr:rowOff>104775</xdr:rowOff>
    </xdr:to>
    <xdr:graphicFrame>
      <xdr:nvGraphicFramePr>
        <xdr:cNvPr id="1" name="Chart 179"/>
        <xdr:cNvGraphicFramePr/>
      </xdr:nvGraphicFramePr>
      <xdr:xfrm>
        <a:off x="12144375" y="647700"/>
        <a:ext cx="864870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D%20a%20t%20a%20b%20a%20s%20e\Meteorology\Rainfall\Daily,Monthly,Max\CH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7"/>
  <sheetViews>
    <sheetView zoomScalePageLayoutView="0" workbookViewId="0" topLeftCell="A1">
      <selection activeCell="A2" sqref="A2:L3"/>
    </sheetView>
  </sheetViews>
  <sheetFormatPr defaultColWidth="9.140625" defaultRowHeight="15"/>
  <cols>
    <col min="1" max="12" width="7.57421875" style="63" customWidth="1"/>
    <col min="13" max="13" width="9.00390625" style="97" customWidth="1"/>
    <col min="14" max="14" width="9.00390625" style="59" customWidth="1"/>
    <col min="15" max="16" width="9.00390625" style="97" customWidth="1"/>
    <col min="17" max="16384" width="9.00390625" style="63" customWidth="1"/>
  </cols>
  <sheetData>
    <row r="1" spans="1:18" ht="21" customHeight="1">
      <c r="A1" s="130" t="s">
        <v>12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22"/>
      <c r="N1" s="98"/>
      <c r="O1" s="98" t="s">
        <v>0</v>
      </c>
      <c r="P1" s="122"/>
      <c r="Q1" s="59"/>
      <c r="R1" s="59"/>
    </row>
    <row r="2" spans="1:18" ht="15" customHeight="1">
      <c r="A2" s="131" t="s">
        <v>14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22"/>
      <c r="N2" s="98"/>
      <c r="O2" s="123">
        <v>283.285</v>
      </c>
      <c r="P2" s="122"/>
      <c r="Q2" s="59"/>
      <c r="R2" s="59"/>
    </row>
    <row r="3" spans="1:18" ht="15" customHeight="1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29"/>
      <c r="N3" s="129"/>
      <c r="O3" s="129"/>
      <c r="P3" s="122"/>
      <c r="Q3" s="59"/>
      <c r="R3" s="59"/>
    </row>
    <row r="4" spans="1:18" ht="16.5" customHeight="1">
      <c r="A4" s="64" t="s">
        <v>1</v>
      </c>
      <c r="B4" s="64" t="s">
        <v>1</v>
      </c>
      <c r="C4" s="64" t="s">
        <v>7</v>
      </c>
      <c r="D4" s="64" t="s">
        <v>1</v>
      </c>
      <c r="E4" s="64" t="s">
        <v>1</v>
      </c>
      <c r="F4" s="64" t="s">
        <v>7</v>
      </c>
      <c r="G4" s="64" t="s">
        <v>1</v>
      </c>
      <c r="H4" s="64" t="s">
        <v>1</v>
      </c>
      <c r="I4" s="64" t="s">
        <v>7</v>
      </c>
      <c r="J4" s="64" t="s">
        <v>1</v>
      </c>
      <c r="K4" s="64" t="s">
        <v>1</v>
      </c>
      <c r="L4" s="64" t="s">
        <v>7</v>
      </c>
      <c r="M4" s="122"/>
      <c r="N4" s="98"/>
      <c r="O4" s="122"/>
      <c r="P4" s="122"/>
      <c r="Q4" s="59"/>
      <c r="R4" s="59"/>
    </row>
    <row r="5" spans="1:18" ht="16.5" customHeight="1">
      <c r="A5" s="65" t="s">
        <v>2</v>
      </c>
      <c r="B5" s="65" t="s">
        <v>3</v>
      </c>
      <c r="C5" s="65" t="s">
        <v>8</v>
      </c>
      <c r="D5" s="65" t="s">
        <v>2</v>
      </c>
      <c r="E5" s="65" t="s">
        <v>3</v>
      </c>
      <c r="F5" s="65" t="s">
        <v>8</v>
      </c>
      <c r="G5" s="65" t="s">
        <v>2</v>
      </c>
      <c r="H5" s="65" t="s">
        <v>3</v>
      </c>
      <c r="I5" s="65" t="s">
        <v>8</v>
      </c>
      <c r="J5" s="65" t="s">
        <v>2</v>
      </c>
      <c r="K5" s="65" t="s">
        <v>3</v>
      </c>
      <c r="L5" s="65" t="s">
        <v>8</v>
      </c>
      <c r="M5" s="98" t="s">
        <v>4</v>
      </c>
      <c r="N5" s="98" t="s">
        <v>5</v>
      </c>
      <c r="O5" s="100"/>
      <c r="P5" s="98" t="s">
        <v>6</v>
      </c>
      <c r="Q5" s="59"/>
      <c r="R5" s="59"/>
    </row>
    <row r="6" spans="1:19" s="67" customFormat="1" ht="13.5" customHeight="1">
      <c r="A6" s="1">
        <v>229.5</v>
      </c>
      <c r="B6" s="15">
        <v>-0.9199999999999875</v>
      </c>
      <c r="C6" s="2">
        <v>0</v>
      </c>
      <c r="D6" s="16">
        <v>229.99999999999955</v>
      </c>
      <c r="E6" s="15">
        <v>-0.42000000000044224</v>
      </c>
      <c r="F6" s="2">
        <v>0.2800000000000002</v>
      </c>
      <c r="G6" s="16">
        <v>230.4999999999991</v>
      </c>
      <c r="H6" s="15">
        <v>0.07999999999910301</v>
      </c>
      <c r="I6" s="2">
        <v>0.7400000000000005</v>
      </c>
      <c r="J6" s="16">
        <v>230.99999999999864</v>
      </c>
      <c r="K6" s="15">
        <v>0.5799999999986483</v>
      </c>
      <c r="L6" s="2">
        <v>0.934999999999999</v>
      </c>
      <c r="M6" s="121">
        <v>0.7</v>
      </c>
      <c r="N6" s="118">
        <v>0.01</v>
      </c>
      <c r="O6" s="121"/>
      <c r="P6" s="124">
        <v>0.01</v>
      </c>
      <c r="Q6" s="12"/>
      <c r="R6" s="58"/>
      <c r="S6" s="106"/>
    </row>
    <row r="7" spans="1:19" s="67" customFormat="1" ht="13.5" customHeight="1">
      <c r="A7" s="17">
        <v>229.51</v>
      </c>
      <c r="B7" s="18">
        <v>-0.9099999999999966</v>
      </c>
      <c r="C7" s="3">
        <v>0.0035000000000000005</v>
      </c>
      <c r="D7" s="17">
        <v>230.00999999999954</v>
      </c>
      <c r="E7" s="18">
        <v>-0.41000000000045134</v>
      </c>
      <c r="F7" s="3">
        <v>0.2880000000000002</v>
      </c>
      <c r="G7" s="17">
        <v>230.50999999999908</v>
      </c>
      <c r="H7" s="18">
        <v>0.08999999999909392</v>
      </c>
      <c r="I7" s="3">
        <v>0.7455000000000005</v>
      </c>
      <c r="J7" s="19">
        <v>231.00999999999863</v>
      </c>
      <c r="K7" s="20">
        <v>0.5899999999986392</v>
      </c>
      <c r="L7" s="8">
        <v>0.937499999999999</v>
      </c>
      <c r="M7" s="121">
        <v>0.7999999999999999</v>
      </c>
      <c r="N7" s="99">
        <v>0.025</v>
      </c>
      <c r="O7" s="121"/>
      <c r="P7" s="124">
        <v>0.035</v>
      </c>
      <c r="Q7" s="107"/>
      <c r="R7" s="58"/>
      <c r="S7" s="106"/>
    </row>
    <row r="8" spans="1:19" s="67" customFormat="1" ht="13.5" customHeight="1">
      <c r="A8" s="17">
        <v>229.51999999999998</v>
      </c>
      <c r="B8" s="18">
        <v>-0.9000000000000057</v>
      </c>
      <c r="C8" s="3">
        <v>0.007000000000000001</v>
      </c>
      <c r="D8" s="17">
        <v>230.01999999999953</v>
      </c>
      <c r="E8" s="18">
        <v>-0.40000000000046043</v>
      </c>
      <c r="F8" s="3">
        <v>0.2960000000000002</v>
      </c>
      <c r="G8" s="17">
        <v>230.51999999999907</v>
      </c>
      <c r="H8" s="18">
        <v>0.09999999999908482</v>
      </c>
      <c r="I8" s="3">
        <v>0.7510000000000004</v>
      </c>
      <c r="J8" s="19">
        <v>231.01999999999862</v>
      </c>
      <c r="K8" s="20">
        <v>0.5999999999986301</v>
      </c>
      <c r="L8" s="8">
        <v>0.939999999999999</v>
      </c>
      <c r="M8" s="121">
        <v>0.8999999999999999</v>
      </c>
      <c r="N8" s="99">
        <v>0.015</v>
      </c>
      <c r="O8" s="121"/>
      <c r="P8" s="124">
        <v>0.05</v>
      </c>
      <c r="Q8" s="107"/>
      <c r="R8" s="58"/>
      <c r="S8" s="106"/>
    </row>
    <row r="9" spans="1:19" s="67" customFormat="1" ht="13.5" customHeight="1">
      <c r="A9" s="17">
        <v>229.52999999999997</v>
      </c>
      <c r="B9" s="18">
        <v>-0.8900000000000148</v>
      </c>
      <c r="C9" s="3">
        <v>0.010500000000000002</v>
      </c>
      <c r="D9" s="17">
        <v>230.02999999999952</v>
      </c>
      <c r="E9" s="18">
        <v>-0.3900000000004695</v>
      </c>
      <c r="F9" s="3">
        <v>0.3040000000000002</v>
      </c>
      <c r="G9" s="17">
        <v>230.52999999999906</v>
      </c>
      <c r="H9" s="18">
        <v>0.10999999999907573</v>
      </c>
      <c r="I9" s="3">
        <v>0.7565000000000004</v>
      </c>
      <c r="J9" s="19">
        <v>231.0299999999986</v>
      </c>
      <c r="K9" s="20">
        <v>0.609999999998621</v>
      </c>
      <c r="L9" s="8">
        <v>0.9424999999999989</v>
      </c>
      <c r="M9" s="121">
        <v>0.9999999999999999</v>
      </c>
      <c r="N9" s="99">
        <v>0.020000000000000004</v>
      </c>
      <c r="O9" s="121"/>
      <c r="P9" s="124">
        <v>0.07</v>
      </c>
      <c r="Q9" s="107"/>
      <c r="R9" s="58"/>
      <c r="S9" s="106"/>
    </row>
    <row r="10" spans="1:19" s="67" customFormat="1" ht="13.5" customHeight="1">
      <c r="A10" s="17">
        <v>229.53999999999996</v>
      </c>
      <c r="B10" s="18">
        <v>-0.8800000000000239</v>
      </c>
      <c r="C10" s="3">
        <v>0.014000000000000002</v>
      </c>
      <c r="D10" s="17">
        <v>230.0399999999995</v>
      </c>
      <c r="E10" s="18">
        <v>-0.3800000000004786</v>
      </c>
      <c r="F10" s="3">
        <v>0.3120000000000002</v>
      </c>
      <c r="G10" s="17">
        <v>230.53999999999905</v>
      </c>
      <c r="H10" s="18">
        <v>0.11999999999906663</v>
      </c>
      <c r="I10" s="3">
        <v>0.7620000000000003</v>
      </c>
      <c r="J10" s="19">
        <v>231.0399999999986</v>
      </c>
      <c r="K10" s="20">
        <v>0.6199999999986119</v>
      </c>
      <c r="L10" s="8">
        <v>0.9449999999999988</v>
      </c>
      <c r="M10" s="121">
        <v>1.0999999999999999</v>
      </c>
      <c r="N10" s="99">
        <v>0.01999999999999999</v>
      </c>
      <c r="O10" s="121"/>
      <c r="P10" s="124">
        <v>0.09</v>
      </c>
      <c r="Q10" s="107"/>
      <c r="R10" s="58"/>
      <c r="S10" s="106"/>
    </row>
    <row r="11" spans="1:19" s="67" customFormat="1" ht="13.5" customHeight="1">
      <c r="A11" s="17">
        <v>229.54999999999995</v>
      </c>
      <c r="B11" s="18">
        <v>-0.870000000000033</v>
      </c>
      <c r="C11" s="3">
        <v>0.0175</v>
      </c>
      <c r="D11" s="17">
        <v>230.0499999999995</v>
      </c>
      <c r="E11" s="18">
        <v>-0.3700000000004877</v>
      </c>
      <c r="F11" s="3">
        <v>0.32000000000000023</v>
      </c>
      <c r="G11" s="17">
        <v>230.54999999999905</v>
      </c>
      <c r="H11" s="18">
        <v>0.12999999999905754</v>
      </c>
      <c r="I11" s="3">
        <v>0.7675000000000003</v>
      </c>
      <c r="J11" s="19">
        <v>231.0499999999986</v>
      </c>
      <c r="K11" s="20">
        <v>0.6299999999986028</v>
      </c>
      <c r="L11" s="8">
        <v>0.9474999999999988</v>
      </c>
      <c r="M11" s="121">
        <v>1.2</v>
      </c>
      <c r="N11" s="99">
        <v>0.020000000000000004</v>
      </c>
      <c r="O11" s="121"/>
      <c r="P11" s="124">
        <v>0.11</v>
      </c>
      <c r="Q11" s="107"/>
      <c r="R11" s="58"/>
      <c r="S11" s="106"/>
    </row>
    <row r="12" spans="1:19" s="67" customFormat="1" ht="13.5" customHeight="1">
      <c r="A12" s="17">
        <v>229.55999999999995</v>
      </c>
      <c r="B12" s="18">
        <v>-0.8600000000000421</v>
      </c>
      <c r="C12" s="3">
        <v>0.021</v>
      </c>
      <c r="D12" s="17">
        <v>230.0599999999995</v>
      </c>
      <c r="E12" s="18">
        <v>-0.3600000000004968</v>
      </c>
      <c r="F12" s="3">
        <v>0.32800000000000024</v>
      </c>
      <c r="G12" s="17">
        <v>230.55999999999904</v>
      </c>
      <c r="H12" s="18">
        <v>0.13999999999904844</v>
      </c>
      <c r="I12" s="3">
        <v>0.7730000000000002</v>
      </c>
      <c r="J12" s="19">
        <v>231.05999999999858</v>
      </c>
      <c r="K12" s="20">
        <v>0.6399999999985937</v>
      </c>
      <c r="L12" s="8">
        <v>0.9499999999999987</v>
      </c>
      <c r="M12" s="121">
        <v>1.3</v>
      </c>
      <c r="N12" s="99">
        <v>0.020000000000000004</v>
      </c>
      <c r="O12" s="121"/>
      <c r="P12" s="124">
        <v>0.13</v>
      </c>
      <c r="Q12" s="107"/>
      <c r="R12" s="58"/>
      <c r="S12" s="106"/>
    </row>
    <row r="13" spans="1:19" s="67" customFormat="1" ht="13.5" customHeight="1">
      <c r="A13" s="17">
        <v>229.56999999999994</v>
      </c>
      <c r="B13" s="18">
        <v>-0.8500000000000512</v>
      </c>
      <c r="C13" s="3">
        <v>0.0245</v>
      </c>
      <c r="D13" s="17">
        <v>230.06999999999948</v>
      </c>
      <c r="E13" s="18">
        <v>-0.3500000000005059</v>
      </c>
      <c r="F13" s="3">
        <v>0.33600000000000024</v>
      </c>
      <c r="G13" s="17">
        <v>230.56999999999903</v>
      </c>
      <c r="H13" s="18">
        <v>0.14999999999903935</v>
      </c>
      <c r="I13" s="3">
        <v>0.7785000000000002</v>
      </c>
      <c r="J13" s="19">
        <v>231.06999999999857</v>
      </c>
      <c r="K13" s="20">
        <v>0.6499999999985846</v>
      </c>
      <c r="L13" s="8">
        <v>0.9524999999999987</v>
      </c>
      <c r="M13" s="121">
        <v>1.4000000000000001</v>
      </c>
      <c r="N13" s="99">
        <v>0.03</v>
      </c>
      <c r="O13" s="121"/>
      <c r="P13" s="124">
        <v>0.16</v>
      </c>
      <c r="Q13" s="107"/>
      <c r="R13" s="58"/>
      <c r="S13" s="106"/>
    </row>
    <row r="14" spans="1:19" s="67" customFormat="1" ht="13.5" customHeight="1">
      <c r="A14" s="17">
        <v>229.57999999999993</v>
      </c>
      <c r="B14" s="18">
        <v>-0.8400000000000603</v>
      </c>
      <c r="C14" s="3">
        <v>0.028</v>
      </c>
      <c r="D14" s="17">
        <v>230.07999999999947</v>
      </c>
      <c r="E14" s="18">
        <v>-0.340000000000515</v>
      </c>
      <c r="F14" s="3">
        <v>0.34400000000000025</v>
      </c>
      <c r="G14" s="17">
        <v>230.57999999999902</v>
      </c>
      <c r="H14" s="18">
        <v>0.15999999999903025</v>
      </c>
      <c r="I14" s="3">
        <v>0.7840000000000001</v>
      </c>
      <c r="J14" s="19">
        <v>231.07999999999856</v>
      </c>
      <c r="K14" s="20">
        <v>0.6599999999985755</v>
      </c>
      <c r="L14" s="8">
        <v>0.9549999999999986</v>
      </c>
      <c r="M14" s="121">
        <v>1.5000000000000002</v>
      </c>
      <c r="N14" s="99">
        <v>0.01999999999999999</v>
      </c>
      <c r="O14" s="121"/>
      <c r="P14" s="124">
        <v>0.18</v>
      </c>
      <c r="Q14" s="107"/>
      <c r="R14" s="58"/>
      <c r="S14" s="106"/>
    </row>
    <row r="15" spans="1:19" s="67" customFormat="1" ht="13.5" customHeight="1">
      <c r="A15" s="17">
        <v>229.58999999999992</v>
      </c>
      <c r="B15" s="18">
        <v>-0.8300000000000693</v>
      </c>
      <c r="C15" s="3">
        <v>0.0315</v>
      </c>
      <c r="D15" s="17">
        <v>230.08999999999946</v>
      </c>
      <c r="E15" s="18">
        <v>-0.3300000000005241</v>
      </c>
      <c r="F15" s="3">
        <v>0.35200000000000026</v>
      </c>
      <c r="G15" s="17">
        <v>230.589999999999</v>
      </c>
      <c r="H15" s="18">
        <v>0.16999999999902116</v>
      </c>
      <c r="I15" s="3">
        <v>0.7895000000000001</v>
      </c>
      <c r="J15" s="19">
        <v>231.08999999999855</v>
      </c>
      <c r="K15" s="20">
        <v>0.6699999999985664</v>
      </c>
      <c r="L15" s="8">
        <v>0.9574999999999986</v>
      </c>
      <c r="M15" s="121">
        <v>1.6000000000000003</v>
      </c>
      <c r="N15" s="99">
        <v>0.04000000000000001</v>
      </c>
      <c r="O15" s="121"/>
      <c r="P15" s="124">
        <v>0.22</v>
      </c>
      <c r="Q15" s="107"/>
      <c r="R15" s="58"/>
      <c r="S15" s="106"/>
    </row>
    <row r="16" spans="1:19" s="67" customFormat="1" ht="13.5" customHeight="1">
      <c r="A16" s="21">
        <v>229.5999999999999</v>
      </c>
      <c r="B16" s="22">
        <v>-0.8200000000000784</v>
      </c>
      <c r="C16" s="4">
        <v>0.035</v>
      </c>
      <c r="D16" s="21">
        <v>230.09999999999945</v>
      </c>
      <c r="E16" s="22">
        <v>-0.3200000000005332</v>
      </c>
      <c r="F16" s="4">
        <v>0.36000000000000026</v>
      </c>
      <c r="G16" s="21">
        <v>230.599999999999</v>
      </c>
      <c r="H16" s="22">
        <v>0.17999999999901206</v>
      </c>
      <c r="I16" s="4">
        <v>0.795</v>
      </c>
      <c r="J16" s="23">
        <v>231.09999999999854</v>
      </c>
      <c r="K16" s="24">
        <v>0.6799999999985573</v>
      </c>
      <c r="L16" s="9">
        <v>0.9599999999999985</v>
      </c>
      <c r="M16" s="121">
        <v>1.7000000000000004</v>
      </c>
      <c r="N16" s="99">
        <v>0.01999999999999999</v>
      </c>
      <c r="O16" s="121"/>
      <c r="P16" s="124">
        <v>0.24</v>
      </c>
      <c r="Q16" s="107"/>
      <c r="R16" s="58"/>
      <c r="S16" s="106"/>
    </row>
    <row r="17" spans="1:19" s="67" customFormat="1" ht="13.5" customHeight="1">
      <c r="A17" s="25">
        <v>229.6099999999999</v>
      </c>
      <c r="B17" s="26">
        <v>-0.8100000000000875</v>
      </c>
      <c r="C17" s="5">
        <v>0.03900000000000001</v>
      </c>
      <c r="D17" s="25">
        <v>230.10999999999945</v>
      </c>
      <c r="E17" s="26">
        <v>-0.3100000000005423</v>
      </c>
      <c r="F17" s="5">
        <v>0.3700000000000003</v>
      </c>
      <c r="G17" s="25">
        <v>230.609999999999</v>
      </c>
      <c r="H17" s="26">
        <v>0.18999999999900297</v>
      </c>
      <c r="I17" s="5">
        <v>0.8</v>
      </c>
      <c r="J17" s="27">
        <v>231.10999999999854</v>
      </c>
      <c r="K17" s="28">
        <v>0.6899999999985482</v>
      </c>
      <c r="L17" s="10">
        <v>0.9624999999999985</v>
      </c>
      <c r="M17" s="121">
        <v>1.8000000000000005</v>
      </c>
      <c r="N17" s="99">
        <v>0.040000000000000036</v>
      </c>
      <c r="O17" s="68"/>
      <c r="P17" s="124">
        <v>0.28</v>
      </c>
      <c r="Q17" s="107"/>
      <c r="R17" s="58"/>
      <c r="S17" s="106"/>
    </row>
    <row r="18" spans="1:19" s="67" customFormat="1" ht="13.5" customHeight="1">
      <c r="A18" s="17">
        <v>229.6199999999999</v>
      </c>
      <c r="B18" s="18">
        <v>-0.8000000000000966</v>
      </c>
      <c r="C18" s="5">
        <v>0.04300000000000001</v>
      </c>
      <c r="D18" s="17">
        <v>230.11999999999944</v>
      </c>
      <c r="E18" s="18">
        <v>-0.3000000000005514</v>
      </c>
      <c r="F18" s="3">
        <v>0.3800000000000003</v>
      </c>
      <c r="G18" s="17">
        <v>230.61999999999898</v>
      </c>
      <c r="H18" s="18">
        <v>0.19999999999899387</v>
      </c>
      <c r="I18" s="3">
        <v>0.805</v>
      </c>
      <c r="J18" s="19">
        <v>231.11999999999853</v>
      </c>
      <c r="K18" s="20">
        <v>0.6999999999985391</v>
      </c>
      <c r="L18" s="8">
        <v>0.9649999999999984</v>
      </c>
      <c r="M18" s="121">
        <v>1.9000000000000006</v>
      </c>
      <c r="N18" s="99">
        <v>0.019999999999999962</v>
      </c>
      <c r="O18" s="121"/>
      <c r="P18" s="124">
        <v>0.3</v>
      </c>
      <c r="Q18" s="107"/>
      <c r="R18" s="58"/>
      <c r="S18" s="106"/>
    </row>
    <row r="19" spans="1:19" s="67" customFormat="1" ht="13.5" customHeight="1">
      <c r="A19" s="17">
        <v>229.62999999999988</v>
      </c>
      <c r="B19" s="18">
        <v>-0.7900000000001057</v>
      </c>
      <c r="C19" s="5">
        <v>0.047000000000000014</v>
      </c>
      <c r="D19" s="17">
        <v>230.12999999999943</v>
      </c>
      <c r="E19" s="18">
        <v>-0.2900000000005605</v>
      </c>
      <c r="F19" s="3">
        <v>0.3900000000000003</v>
      </c>
      <c r="G19" s="17">
        <v>230.62999999999897</v>
      </c>
      <c r="H19" s="18">
        <v>0.20999999999898478</v>
      </c>
      <c r="I19" s="3">
        <v>0.81</v>
      </c>
      <c r="J19" s="19">
        <v>231.12999999999852</v>
      </c>
      <c r="K19" s="20">
        <v>0.70999999999853</v>
      </c>
      <c r="L19" s="8">
        <v>0.9674999999999984</v>
      </c>
      <c r="M19" s="121">
        <v>2.0000000000000004</v>
      </c>
      <c r="N19" s="99">
        <v>0.040000000000000036</v>
      </c>
      <c r="O19" s="121"/>
      <c r="P19" s="124">
        <v>0.34</v>
      </c>
      <c r="Q19" s="107"/>
      <c r="R19" s="58"/>
      <c r="S19" s="106"/>
    </row>
    <row r="20" spans="1:19" s="67" customFormat="1" ht="13.5" customHeight="1">
      <c r="A20" s="17">
        <v>229.63999999999987</v>
      </c>
      <c r="B20" s="18">
        <v>-0.7800000000001148</v>
      </c>
      <c r="C20" s="5">
        <v>0.05100000000000002</v>
      </c>
      <c r="D20" s="17">
        <v>230.13999999999942</v>
      </c>
      <c r="E20" s="18">
        <v>-0.28000000000056957</v>
      </c>
      <c r="F20" s="3">
        <v>0.4000000000000003</v>
      </c>
      <c r="G20" s="17">
        <v>230.63999999999896</v>
      </c>
      <c r="H20" s="18">
        <v>0.21999999999897568</v>
      </c>
      <c r="I20" s="3">
        <v>0.8150000000000001</v>
      </c>
      <c r="J20" s="19">
        <v>231.1399999999985</v>
      </c>
      <c r="K20" s="20">
        <v>0.7199999999985209</v>
      </c>
      <c r="L20" s="8">
        <v>0.9699999999999983</v>
      </c>
      <c r="M20" s="121">
        <v>2.1000000000000005</v>
      </c>
      <c r="N20" s="99">
        <v>0.019999999999999962</v>
      </c>
      <c r="O20" s="121"/>
      <c r="P20" s="124">
        <v>0.36</v>
      </c>
      <c r="Q20" s="107"/>
      <c r="R20" s="58"/>
      <c r="S20" s="106"/>
    </row>
    <row r="21" spans="1:19" s="67" customFormat="1" ht="13.5" customHeight="1">
      <c r="A21" s="17">
        <v>229.64999999999986</v>
      </c>
      <c r="B21" s="18">
        <v>-0.7700000000001239</v>
      </c>
      <c r="C21" s="5">
        <v>0.05500000000000002</v>
      </c>
      <c r="D21" s="17">
        <v>230.1499999999994</v>
      </c>
      <c r="E21" s="18">
        <v>-0.27000000000057867</v>
      </c>
      <c r="F21" s="3">
        <v>0.4100000000000003</v>
      </c>
      <c r="G21" s="17">
        <v>230.64999999999895</v>
      </c>
      <c r="H21" s="18">
        <v>0.2299999999989666</v>
      </c>
      <c r="I21" s="3">
        <v>0.8200000000000001</v>
      </c>
      <c r="J21" s="19">
        <v>231.1499999999985</v>
      </c>
      <c r="K21" s="20">
        <v>0.7299999999985118</v>
      </c>
      <c r="L21" s="8">
        <v>0.9724999999999983</v>
      </c>
      <c r="M21" s="121">
        <v>2.2000000000000006</v>
      </c>
      <c r="N21" s="99">
        <v>0.040000000000000036</v>
      </c>
      <c r="O21" s="121"/>
      <c r="P21" s="124">
        <v>0.4</v>
      </c>
      <c r="Q21" s="107"/>
      <c r="R21" s="58"/>
      <c r="S21" s="106"/>
    </row>
    <row r="22" spans="1:19" s="67" customFormat="1" ht="13.5" customHeight="1">
      <c r="A22" s="17">
        <v>229.65999999999985</v>
      </c>
      <c r="B22" s="18">
        <v>-0.760000000000133</v>
      </c>
      <c r="C22" s="5">
        <v>0.059000000000000025</v>
      </c>
      <c r="D22" s="17">
        <v>230.1599999999994</v>
      </c>
      <c r="E22" s="18">
        <v>-0.26000000000058776</v>
      </c>
      <c r="F22" s="3">
        <v>0.4200000000000003</v>
      </c>
      <c r="G22" s="17">
        <v>230.65999999999894</v>
      </c>
      <c r="H22" s="18">
        <v>0.2399999999989575</v>
      </c>
      <c r="I22" s="3">
        <v>0.8250000000000001</v>
      </c>
      <c r="J22" s="19">
        <v>231.1599999999985</v>
      </c>
      <c r="K22" s="20">
        <v>0.7399999999985027</v>
      </c>
      <c r="L22" s="8">
        <v>0.9749999999999982</v>
      </c>
      <c r="M22" s="121">
        <v>2.3000000000000007</v>
      </c>
      <c r="N22" s="99">
        <v>0.019999999999999962</v>
      </c>
      <c r="O22" s="121"/>
      <c r="P22" s="124">
        <v>0.42</v>
      </c>
      <c r="Q22" s="107"/>
      <c r="R22" s="58"/>
      <c r="S22" s="106"/>
    </row>
    <row r="23" spans="1:19" s="67" customFormat="1" ht="13.5" customHeight="1">
      <c r="A23" s="17">
        <v>229.66999999999985</v>
      </c>
      <c r="B23" s="18">
        <v>-0.7500000000001421</v>
      </c>
      <c r="C23" s="5">
        <v>0.06300000000000003</v>
      </c>
      <c r="D23" s="17">
        <v>230.1699999999994</v>
      </c>
      <c r="E23" s="18">
        <v>-0.25000000000059686</v>
      </c>
      <c r="F23" s="3">
        <v>0.4300000000000003</v>
      </c>
      <c r="G23" s="17">
        <v>230.66999999999894</v>
      </c>
      <c r="H23" s="18">
        <v>0.2499999999989484</v>
      </c>
      <c r="I23" s="3">
        <v>0.8300000000000001</v>
      </c>
      <c r="J23" s="19">
        <v>231.16999999999848</v>
      </c>
      <c r="K23" s="20">
        <v>0.7499999999984936</v>
      </c>
      <c r="L23" s="8">
        <v>0.9774999999999981</v>
      </c>
      <c r="M23" s="121">
        <v>2.400000000000001</v>
      </c>
      <c r="N23" s="99">
        <v>0.040000000000000036</v>
      </c>
      <c r="O23" s="121"/>
      <c r="P23" s="124">
        <v>0.46</v>
      </c>
      <c r="Q23" s="107"/>
      <c r="R23" s="58"/>
      <c r="S23" s="106"/>
    </row>
    <row r="24" spans="1:19" s="67" customFormat="1" ht="13.5" customHeight="1">
      <c r="A24" s="17">
        <v>229.67999999999984</v>
      </c>
      <c r="B24" s="18">
        <v>-0.7400000000001512</v>
      </c>
      <c r="C24" s="5">
        <v>0.06700000000000003</v>
      </c>
      <c r="D24" s="17">
        <v>230.17999999999938</v>
      </c>
      <c r="E24" s="18">
        <v>-0.24000000000060595</v>
      </c>
      <c r="F24" s="3">
        <v>0.44000000000000034</v>
      </c>
      <c r="G24" s="17">
        <v>230.67999999999893</v>
      </c>
      <c r="H24" s="18">
        <v>0.2599999999989393</v>
      </c>
      <c r="I24" s="3">
        <v>0.8350000000000001</v>
      </c>
      <c r="J24" s="19">
        <v>231.17999999999847</v>
      </c>
      <c r="K24" s="20">
        <v>0.7599999999984846</v>
      </c>
      <c r="L24" s="8">
        <v>0.9799999999999981</v>
      </c>
      <c r="M24" s="121">
        <v>2.500000000000001</v>
      </c>
      <c r="N24" s="99">
        <v>0.02999999999999997</v>
      </c>
      <c r="O24" s="121"/>
      <c r="P24" s="124">
        <v>0.49</v>
      </c>
      <c r="Q24" s="107"/>
      <c r="R24" s="58"/>
      <c r="S24" s="106"/>
    </row>
    <row r="25" spans="1:19" s="67" customFormat="1" ht="13.5" customHeight="1">
      <c r="A25" s="17">
        <v>229.68999999999983</v>
      </c>
      <c r="B25" s="18">
        <v>-0.7300000000001603</v>
      </c>
      <c r="C25" s="5">
        <v>0.07100000000000004</v>
      </c>
      <c r="D25" s="17">
        <v>230.18999999999937</v>
      </c>
      <c r="E25" s="18">
        <v>-0.23000000000061505</v>
      </c>
      <c r="F25" s="3">
        <v>0.45000000000000034</v>
      </c>
      <c r="G25" s="17">
        <v>230.68999999999892</v>
      </c>
      <c r="H25" s="18">
        <v>0.2699999999989302</v>
      </c>
      <c r="I25" s="3">
        <v>0.8400000000000001</v>
      </c>
      <c r="J25" s="19">
        <v>231.18999999999846</v>
      </c>
      <c r="K25" s="20">
        <v>0.7699999999984755</v>
      </c>
      <c r="L25" s="8">
        <v>0.982499999999998</v>
      </c>
      <c r="M25" s="121">
        <v>2.600000000000001</v>
      </c>
      <c r="N25" s="99">
        <v>0.030000000000000027</v>
      </c>
      <c r="O25" s="121"/>
      <c r="P25" s="124">
        <v>0.52</v>
      </c>
      <c r="Q25" s="107"/>
      <c r="R25" s="58"/>
      <c r="S25" s="106"/>
    </row>
    <row r="26" spans="1:18" s="67" customFormat="1" ht="13.5" customHeight="1">
      <c r="A26" s="29">
        <v>229.69999999999982</v>
      </c>
      <c r="B26" s="30">
        <v>-0.7200000000001694</v>
      </c>
      <c r="C26" s="108">
        <v>0.07500000000000004</v>
      </c>
      <c r="D26" s="29">
        <v>230.19999999999936</v>
      </c>
      <c r="E26" s="30">
        <v>-0.22000000000062414</v>
      </c>
      <c r="F26" s="109">
        <v>0.46000000000000035</v>
      </c>
      <c r="G26" s="29">
        <v>230.6999999999989</v>
      </c>
      <c r="H26" s="30">
        <v>0.2799999999989211</v>
      </c>
      <c r="I26" s="109">
        <v>0.8450000000000001</v>
      </c>
      <c r="J26" s="31">
        <v>231.19999999999845</v>
      </c>
      <c r="K26" s="32">
        <v>0.7799999999984664</v>
      </c>
      <c r="L26" s="110">
        <v>0.984999999999998</v>
      </c>
      <c r="M26" s="121">
        <v>2.700000000000001</v>
      </c>
      <c r="N26" s="99">
        <v>0.020000000000000018</v>
      </c>
      <c r="O26" s="121"/>
      <c r="P26" s="124">
        <v>0.54</v>
      </c>
      <c r="Q26" s="107"/>
      <c r="R26" s="58"/>
    </row>
    <row r="27" spans="1:18" s="67" customFormat="1" ht="13.5" customHeight="1">
      <c r="A27" s="33">
        <v>229.7099999999998</v>
      </c>
      <c r="B27" s="15">
        <v>-0.7100000000001785</v>
      </c>
      <c r="C27" s="2">
        <v>0.08100000000000004</v>
      </c>
      <c r="D27" s="33">
        <v>230.20999999999935</v>
      </c>
      <c r="E27" s="15">
        <v>-0.21000000000063324</v>
      </c>
      <c r="F27" s="2">
        <v>0.47000000000000036</v>
      </c>
      <c r="G27" s="33">
        <v>230.7099999999989</v>
      </c>
      <c r="H27" s="15">
        <v>0.289999999998912</v>
      </c>
      <c r="I27" s="2">
        <v>0.8490000000000001</v>
      </c>
      <c r="J27" s="34">
        <v>231.20999999999844</v>
      </c>
      <c r="K27" s="35">
        <v>0.7899999999984573</v>
      </c>
      <c r="L27" s="11">
        <v>0.9864999999999979</v>
      </c>
      <c r="M27" s="121">
        <v>2.800000000000001</v>
      </c>
      <c r="N27" s="99">
        <v>0.03499999999999992</v>
      </c>
      <c r="O27" s="121"/>
      <c r="P27" s="124">
        <v>0.575</v>
      </c>
      <c r="Q27" s="58"/>
      <c r="R27" s="58"/>
    </row>
    <row r="28" spans="1:18" s="67" customFormat="1" ht="13.5" customHeight="1">
      <c r="A28" s="17">
        <v>229.7199999999998</v>
      </c>
      <c r="B28" s="18">
        <v>-0.7000000000001876</v>
      </c>
      <c r="C28" s="5">
        <v>0.08700000000000005</v>
      </c>
      <c r="D28" s="17">
        <v>230.21999999999935</v>
      </c>
      <c r="E28" s="18">
        <v>-0.20000000000064233</v>
      </c>
      <c r="F28" s="3">
        <v>0.48000000000000037</v>
      </c>
      <c r="G28" s="17">
        <v>230.7199999999989</v>
      </c>
      <c r="H28" s="18">
        <v>0.2999999999989029</v>
      </c>
      <c r="I28" s="3">
        <v>0.8530000000000001</v>
      </c>
      <c r="J28" s="19">
        <v>231.21999999999844</v>
      </c>
      <c r="K28" s="20">
        <v>0.7999999999984482</v>
      </c>
      <c r="L28" s="8">
        <v>0.9879999999999979</v>
      </c>
      <c r="M28" s="121">
        <v>2.9000000000000012</v>
      </c>
      <c r="N28" s="99">
        <v>0.015000000000000013</v>
      </c>
      <c r="O28" s="121"/>
      <c r="P28" s="124">
        <v>0.59</v>
      </c>
      <c r="Q28" s="58"/>
      <c r="R28" s="58"/>
    </row>
    <row r="29" spans="1:18" s="67" customFormat="1" ht="13.5" customHeight="1">
      <c r="A29" s="17">
        <v>229.7299999999998</v>
      </c>
      <c r="B29" s="18">
        <v>-0.6900000000001967</v>
      </c>
      <c r="C29" s="5">
        <v>0.09300000000000005</v>
      </c>
      <c r="D29" s="17">
        <v>230.22999999999934</v>
      </c>
      <c r="E29" s="18">
        <v>-0.19000000000065143</v>
      </c>
      <c r="F29" s="3">
        <v>0.4900000000000004</v>
      </c>
      <c r="G29" s="17">
        <v>230.72999999999888</v>
      </c>
      <c r="H29" s="18">
        <v>0.3099999999988938</v>
      </c>
      <c r="I29" s="3">
        <v>0.8570000000000001</v>
      </c>
      <c r="J29" s="19">
        <v>231.22999999999843</v>
      </c>
      <c r="K29" s="20">
        <v>0.8099999999984391</v>
      </c>
      <c r="L29" s="8">
        <v>0.9894999999999978</v>
      </c>
      <c r="M29" s="121">
        <v>3.0000000000000013</v>
      </c>
      <c r="N29" s="99">
        <v>0.030000000000000027</v>
      </c>
      <c r="O29" s="121"/>
      <c r="P29" s="124">
        <v>0.62</v>
      </c>
      <c r="Q29" s="58"/>
      <c r="R29" s="58"/>
    </row>
    <row r="30" spans="1:18" s="67" customFormat="1" ht="13.5" customHeight="1">
      <c r="A30" s="17">
        <v>229.73999999999978</v>
      </c>
      <c r="B30" s="18">
        <v>-0.6800000000002058</v>
      </c>
      <c r="C30" s="5">
        <v>0.09900000000000006</v>
      </c>
      <c r="D30" s="17">
        <v>230.23999999999933</v>
      </c>
      <c r="E30" s="18">
        <v>-0.18000000000066052</v>
      </c>
      <c r="F30" s="3">
        <v>0.5000000000000003</v>
      </c>
      <c r="G30" s="17">
        <v>230.73999999999887</v>
      </c>
      <c r="H30" s="18">
        <v>0.31999999999888473</v>
      </c>
      <c r="I30" s="3">
        <v>0.8610000000000001</v>
      </c>
      <c r="J30" s="19">
        <v>231.23999999999842</v>
      </c>
      <c r="K30" s="20">
        <v>0.81999999999843</v>
      </c>
      <c r="L30" s="8">
        <v>0.9909999999999978</v>
      </c>
      <c r="M30" s="121">
        <v>3.1000000000000014</v>
      </c>
      <c r="N30" s="99">
        <v>0.020000000000000018</v>
      </c>
      <c r="O30" s="121"/>
      <c r="P30" s="124">
        <v>0.64</v>
      </c>
      <c r="Q30" s="58"/>
      <c r="R30" s="58"/>
    </row>
    <row r="31" spans="1:18" s="67" customFormat="1" ht="13.5" customHeight="1">
      <c r="A31" s="17">
        <v>229.74999999999977</v>
      </c>
      <c r="B31" s="18">
        <v>-0.6700000000002149</v>
      </c>
      <c r="C31" s="5">
        <v>0.10500000000000007</v>
      </c>
      <c r="D31" s="17">
        <v>230.24999999999932</v>
      </c>
      <c r="E31" s="18">
        <v>-0.17000000000066962</v>
      </c>
      <c r="F31" s="3">
        <v>0.5100000000000003</v>
      </c>
      <c r="G31" s="17">
        <v>230.74999999999886</v>
      </c>
      <c r="H31" s="18">
        <v>0.32999999999887564</v>
      </c>
      <c r="I31" s="3">
        <v>0.8650000000000001</v>
      </c>
      <c r="J31" s="19">
        <v>231.2499999999984</v>
      </c>
      <c r="K31" s="20">
        <v>0.8299999999984209</v>
      </c>
      <c r="L31" s="8">
        <v>0.9924999999999977</v>
      </c>
      <c r="M31" s="121">
        <v>3.2000000000000015</v>
      </c>
      <c r="N31" s="99">
        <v>0.020000000000000018</v>
      </c>
      <c r="O31" s="121"/>
      <c r="P31" s="124">
        <v>0.66</v>
      </c>
      <c r="Q31" s="58"/>
      <c r="R31" s="58"/>
    </row>
    <row r="32" spans="1:18" s="67" customFormat="1" ht="13.5" customHeight="1">
      <c r="A32" s="17">
        <v>229.75999999999976</v>
      </c>
      <c r="B32" s="18">
        <v>-0.660000000000224</v>
      </c>
      <c r="C32" s="5">
        <v>0.11100000000000007</v>
      </c>
      <c r="D32" s="17">
        <v>230.2599999999993</v>
      </c>
      <c r="E32" s="18">
        <v>-0.1600000000006787</v>
      </c>
      <c r="F32" s="3">
        <v>0.5200000000000004</v>
      </c>
      <c r="G32" s="17">
        <v>230.75999999999885</v>
      </c>
      <c r="H32" s="18">
        <v>0.33999999999886654</v>
      </c>
      <c r="I32" s="3">
        <v>0.8690000000000001</v>
      </c>
      <c r="J32" s="19">
        <v>231.2599999999984</v>
      </c>
      <c r="K32" s="20">
        <v>0.8399999999984118</v>
      </c>
      <c r="L32" s="8">
        <v>0.9939999999999977</v>
      </c>
      <c r="M32" s="121">
        <v>3.3000000000000016</v>
      </c>
      <c r="N32" s="99">
        <v>0.010000000000000009</v>
      </c>
      <c r="O32" s="121"/>
      <c r="P32" s="124">
        <v>0.67</v>
      </c>
      <c r="Q32" s="58"/>
      <c r="R32" s="58"/>
    </row>
    <row r="33" spans="1:18" s="67" customFormat="1" ht="13.5" customHeight="1">
      <c r="A33" s="17">
        <v>229.76999999999975</v>
      </c>
      <c r="B33" s="18">
        <v>-0.6500000000002331</v>
      </c>
      <c r="C33" s="5">
        <v>0.11700000000000008</v>
      </c>
      <c r="D33" s="17">
        <v>230.2699999999993</v>
      </c>
      <c r="E33" s="18">
        <v>-0.1500000000006878</v>
      </c>
      <c r="F33" s="3">
        <v>0.5300000000000004</v>
      </c>
      <c r="G33" s="17">
        <v>230.76999999999884</v>
      </c>
      <c r="H33" s="18">
        <v>0.34999999999885745</v>
      </c>
      <c r="I33" s="3">
        <v>0.8730000000000001</v>
      </c>
      <c r="J33" s="19">
        <v>231.2699999999984</v>
      </c>
      <c r="K33" s="20">
        <v>0.8499999999984027</v>
      </c>
      <c r="L33" s="8">
        <v>0.9954999999999976</v>
      </c>
      <c r="M33" s="121">
        <v>3.4000000000000017</v>
      </c>
      <c r="N33" s="119">
        <v>0.019999999999999907</v>
      </c>
      <c r="O33" s="121"/>
      <c r="P33" s="124">
        <v>0.69</v>
      </c>
      <c r="Q33" s="58"/>
      <c r="R33" s="58"/>
    </row>
    <row r="34" spans="1:18" s="67" customFormat="1" ht="13.5" customHeight="1">
      <c r="A34" s="17">
        <v>229.77999999999975</v>
      </c>
      <c r="B34" s="18">
        <v>-0.6400000000002422</v>
      </c>
      <c r="C34" s="5">
        <v>0.12300000000000008</v>
      </c>
      <c r="D34" s="17">
        <v>230.2799999999993</v>
      </c>
      <c r="E34" s="18">
        <v>-0.1400000000006969</v>
      </c>
      <c r="F34" s="3">
        <v>0.5400000000000004</v>
      </c>
      <c r="G34" s="17">
        <v>230.77999999999884</v>
      </c>
      <c r="H34" s="18">
        <v>0.35999999999884835</v>
      </c>
      <c r="I34" s="3">
        <v>0.8770000000000001</v>
      </c>
      <c r="J34" s="19">
        <v>231.27999999999838</v>
      </c>
      <c r="K34" s="20">
        <v>0.8599999999983936</v>
      </c>
      <c r="L34" s="8">
        <v>0.9969999999999976</v>
      </c>
      <c r="M34" s="121">
        <v>3.5000000000000018</v>
      </c>
      <c r="N34" s="99">
        <v>0.010000000000000009</v>
      </c>
      <c r="O34" s="121"/>
      <c r="P34" s="124">
        <v>0.7</v>
      </c>
      <c r="Q34" s="58"/>
      <c r="R34" s="58"/>
    </row>
    <row r="35" spans="1:18" s="67" customFormat="1" ht="13.5" customHeight="1">
      <c r="A35" s="17">
        <v>229.78999999999974</v>
      </c>
      <c r="B35" s="18">
        <v>-0.6300000000002512</v>
      </c>
      <c r="C35" s="5">
        <v>0.1290000000000001</v>
      </c>
      <c r="D35" s="17">
        <v>230.28999999999928</v>
      </c>
      <c r="E35" s="18">
        <v>-0.130000000000706</v>
      </c>
      <c r="F35" s="3">
        <v>0.5500000000000004</v>
      </c>
      <c r="G35" s="17">
        <v>230.78999999999883</v>
      </c>
      <c r="H35" s="18">
        <v>0.36999999999883926</v>
      </c>
      <c r="I35" s="3">
        <v>0.8810000000000001</v>
      </c>
      <c r="J35" s="19">
        <v>231.28999999999837</v>
      </c>
      <c r="K35" s="20">
        <v>0.8699999999983845</v>
      </c>
      <c r="L35" s="8">
        <v>0.9984999999999975</v>
      </c>
      <c r="M35" s="121">
        <v>3.600000000000002</v>
      </c>
      <c r="N35" s="99">
        <v>0.020000000000000018</v>
      </c>
      <c r="O35" s="121"/>
      <c r="P35" s="124">
        <v>0.72</v>
      </c>
      <c r="Q35" s="58"/>
      <c r="R35" s="58"/>
    </row>
    <row r="36" spans="1:18" s="67" customFormat="1" ht="13.5" customHeight="1">
      <c r="A36" s="21">
        <v>229.79999999999973</v>
      </c>
      <c r="B36" s="22">
        <v>-0.6200000000002603</v>
      </c>
      <c r="C36" s="111">
        <v>0.1350000000000001</v>
      </c>
      <c r="D36" s="21">
        <v>230.29999999999927</v>
      </c>
      <c r="E36" s="22">
        <v>-0.12000000000071509</v>
      </c>
      <c r="F36" s="4">
        <v>0.5600000000000004</v>
      </c>
      <c r="G36" s="21">
        <v>230.79999999999882</v>
      </c>
      <c r="H36" s="22">
        <v>0.37999999999883016</v>
      </c>
      <c r="I36" s="4">
        <v>0.8850000000000001</v>
      </c>
      <c r="J36" s="23">
        <v>231.29999999999836</v>
      </c>
      <c r="K36" s="24">
        <v>0.8799999999983754</v>
      </c>
      <c r="L36" s="9">
        <v>0.9999999999999974</v>
      </c>
      <c r="M36" s="121">
        <v>3.700000000000002</v>
      </c>
      <c r="N36" s="99">
        <v>0.010000000000000009</v>
      </c>
      <c r="O36" s="121"/>
      <c r="P36" s="124">
        <v>0.73</v>
      </c>
      <c r="Q36" s="58"/>
      <c r="R36" s="58"/>
    </row>
    <row r="37" spans="1:18" s="67" customFormat="1" ht="13.5" customHeight="1">
      <c r="A37" s="33">
        <v>229.80999999999972</v>
      </c>
      <c r="B37" s="15">
        <v>-0.6100000000002694</v>
      </c>
      <c r="C37" s="2">
        <v>0.1415000000000001</v>
      </c>
      <c r="D37" s="33">
        <v>230.30999999999926</v>
      </c>
      <c r="E37" s="15">
        <v>-0.11000000000072419</v>
      </c>
      <c r="F37" s="2">
        <v>0.5700000000000004</v>
      </c>
      <c r="G37" s="33">
        <v>230.8099999999988</v>
      </c>
      <c r="H37" s="15">
        <v>0.38999999999882107</v>
      </c>
      <c r="I37" s="2">
        <v>0.8875000000000001</v>
      </c>
      <c r="J37" s="34">
        <v>231.30999999999835</v>
      </c>
      <c r="K37" s="35">
        <v>0.8899999999983663</v>
      </c>
      <c r="L37" s="11">
        <v>1.0019999999999973</v>
      </c>
      <c r="M37" s="121">
        <v>3.800000000000002</v>
      </c>
      <c r="N37" s="99">
        <v>0.020000000000000018</v>
      </c>
      <c r="O37" s="121"/>
      <c r="P37" s="124">
        <v>0.75</v>
      </c>
      <c r="Q37" s="58"/>
      <c r="R37" s="58"/>
    </row>
    <row r="38" spans="1:18" s="67" customFormat="1" ht="13.5" customHeight="1">
      <c r="A38" s="17">
        <v>229.8199999999997</v>
      </c>
      <c r="B38" s="18">
        <v>-0.6000000000002785</v>
      </c>
      <c r="C38" s="3">
        <v>0.1480000000000001</v>
      </c>
      <c r="D38" s="17">
        <v>230.31999999999925</v>
      </c>
      <c r="E38" s="18">
        <v>-0.10000000000073328</v>
      </c>
      <c r="F38" s="3">
        <v>0.5800000000000004</v>
      </c>
      <c r="G38" s="17">
        <v>230.8199999999988</v>
      </c>
      <c r="H38" s="18">
        <v>0.399999999998812</v>
      </c>
      <c r="I38" s="3">
        <v>0.89</v>
      </c>
      <c r="J38" s="19">
        <v>231.31999999999834</v>
      </c>
      <c r="K38" s="20">
        <v>0.8999999999983572</v>
      </c>
      <c r="L38" s="8">
        <v>1.0039999999999973</v>
      </c>
      <c r="M38" s="121">
        <v>3.900000000000002</v>
      </c>
      <c r="N38" s="99">
        <v>0.010000000000000009</v>
      </c>
      <c r="O38" s="121"/>
      <c r="P38" s="124">
        <v>0.76</v>
      </c>
      <c r="Q38" s="58"/>
      <c r="R38" s="58"/>
    </row>
    <row r="39" spans="1:18" s="67" customFormat="1" ht="13.5" customHeight="1">
      <c r="A39" s="17">
        <v>229.8299999999997</v>
      </c>
      <c r="B39" s="18">
        <v>-0.5900000000002876</v>
      </c>
      <c r="C39" s="3">
        <v>0.1545000000000001</v>
      </c>
      <c r="D39" s="17">
        <v>230.32999999999925</v>
      </c>
      <c r="E39" s="18">
        <v>-0.09000000000074238</v>
      </c>
      <c r="F39" s="3">
        <v>0.5900000000000004</v>
      </c>
      <c r="G39" s="17">
        <v>230.8299999999988</v>
      </c>
      <c r="H39" s="18">
        <v>0.4099999999988029</v>
      </c>
      <c r="I39" s="3">
        <v>0.8925</v>
      </c>
      <c r="J39" s="19">
        <v>231.32999999999834</v>
      </c>
      <c r="K39" s="20">
        <v>0.9099999999983481</v>
      </c>
      <c r="L39" s="8">
        <v>1.0059999999999973</v>
      </c>
      <c r="M39" s="121">
        <v>4.000000000000002</v>
      </c>
      <c r="N39" s="99">
        <v>0.020000000000000018</v>
      </c>
      <c r="O39" s="121"/>
      <c r="P39" s="124">
        <v>0.78</v>
      </c>
      <c r="Q39" s="58"/>
      <c r="R39" s="58"/>
    </row>
    <row r="40" spans="1:18" s="67" customFormat="1" ht="13.5" customHeight="1">
      <c r="A40" s="17">
        <v>229.8399999999997</v>
      </c>
      <c r="B40" s="18">
        <v>-0.5800000000002967</v>
      </c>
      <c r="C40" s="3">
        <v>0.16100000000000012</v>
      </c>
      <c r="D40" s="17">
        <v>230.33999999999924</v>
      </c>
      <c r="E40" s="18">
        <v>-0.08000000000075147</v>
      </c>
      <c r="F40" s="3">
        <v>0.6000000000000004</v>
      </c>
      <c r="G40" s="17">
        <v>230.83999999999878</v>
      </c>
      <c r="H40" s="18">
        <v>0.4199999999987938</v>
      </c>
      <c r="I40" s="3">
        <v>0.8949999999999999</v>
      </c>
      <c r="J40" s="19">
        <v>231.33999999999833</v>
      </c>
      <c r="K40" s="20">
        <v>0.919999999998339</v>
      </c>
      <c r="L40" s="8">
        <v>1.0079999999999973</v>
      </c>
      <c r="M40" s="121">
        <v>4.100000000000001</v>
      </c>
      <c r="N40" s="99">
        <v>0.010000000000000009</v>
      </c>
      <c r="O40" s="121"/>
      <c r="P40" s="124">
        <v>0.79</v>
      </c>
      <c r="Q40" s="58"/>
      <c r="R40" s="58"/>
    </row>
    <row r="41" spans="1:18" s="67" customFormat="1" ht="13.5" customHeight="1">
      <c r="A41" s="17">
        <v>229.84999999999968</v>
      </c>
      <c r="B41" s="18">
        <v>-0.5700000000003058</v>
      </c>
      <c r="C41" s="3">
        <v>0.16750000000000012</v>
      </c>
      <c r="D41" s="17">
        <v>230.34999999999923</v>
      </c>
      <c r="E41" s="18">
        <v>-0.07000000000076056</v>
      </c>
      <c r="F41" s="3">
        <v>0.6100000000000004</v>
      </c>
      <c r="G41" s="17">
        <v>230.84999999999877</v>
      </c>
      <c r="H41" s="18">
        <v>0.4299999999987847</v>
      </c>
      <c r="I41" s="3">
        <v>0.8974999999999999</v>
      </c>
      <c r="J41" s="19">
        <v>231.34999999999832</v>
      </c>
      <c r="K41" s="20">
        <v>0.9299999999983299</v>
      </c>
      <c r="L41" s="8">
        <v>1.0099999999999973</v>
      </c>
      <c r="M41" s="121">
        <v>4.200000000000001</v>
      </c>
      <c r="N41" s="99">
        <v>0.010000000000000009</v>
      </c>
      <c r="O41" s="121"/>
      <c r="P41" s="124">
        <v>0.8</v>
      </c>
      <c r="Q41" s="58"/>
      <c r="R41" s="58"/>
    </row>
    <row r="42" spans="1:18" s="67" customFormat="1" ht="13.5" customHeight="1">
      <c r="A42" s="17">
        <v>229.85999999999967</v>
      </c>
      <c r="B42" s="18">
        <v>-0.5600000000003149</v>
      </c>
      <c r="C42" s="3">
        <v>0.17400000000000013</v>
      </c>
      <c r="D42" s="17">
        <v>230.35999999999922</v>
      </c>
      <c r="E42" s="18">
        <v>-0.06000000000076966</v>
      </c>
      <c r="F42" s="3">
        <v>0.6200000000000004</v>
      </c>
      <c r="G42" s="17">
        <v>230.85999999999876</v>
      </c>
      <c r="H42" s="18">
        <v>0.4399999999987756</v>
      </c>
      <c r="I42" s="3">
        <v>0.8999999999999998</v>
      </c>
      <c r="J42" s="19">
        <v>231.3599999999983</v>
      </c>
      <c r="K42" s="20">
        <v>0.9399999999983208</v>
      </c>
      <c r="L42" s="8">
        <v>1.0119999999999973</v>
      </c>
      <c r="M42" s="121">
        <v>4.300000000000001</v>
      </c>
      <c r="N42" s="99">
        <v>0.010000000000000009</v>
      </c>
      <c r="O42" s="121"/>
      <c r="P42" s="124">
        <v>0.81</v>
      </c>
      <c r="Q42" s="58"/>
      <c r="R42" s="58"/>
    </row>
    <row r="43" spans="1:18" s="67" customFormat="1" ht="13.5" customHeight="1">
      <c r="A43" s="17">
        <v>229.86999999999966</v>
      </c>
      <c r="B43" s="18">
        <v>-0.550000000000324</v>
      </c>
      <c r="C43" s="3">
        <v>0.18050000000000013</v>
      </c>
      <c r="D43" s="17">
        <v>230.3699999999992</v>
      </c>
      <c r="E43" s="18">
        <v>-0.050000000000778755</v>
      </c>
      <c r="F43" s="3">
        <v>0.6300000000000004</v>
      </c>
      <c r="G43" s="17">
        <v>230.86999999999875</v>
      </c>
      <c r="H43" s="18">
        <v>0.4499999999987665</v>
      </c>
      <c r="I43" s="3">
        <v>0.9024999999999997</v>
      </c>
      <c r="J43" s="19">
        <v>231.3699999999983</v>
      </c>
      <c r="K43" s="20">
        <v>0.9499999999983118</v>
      </c>
      <c r="L43" s="8">
        <v>1.0139999999999973</v>
      </c>
      <c r="M43" s="121">
        <v>4.4</v>
      </c>
      <c r="N43" s="120">
        <v>0.009999999999999898</v>
      </c>
      <c r="O43" s="121"/>
      <c r="P43" s="124">
        <v>0.82</v>
      </c>
      <c r="Q43" s="58"/>
      <c r="R43" s="58"/>
    </row>
    <row r="44" spans="1:18" s="67" customFormat="1" ht="13.5" customHeight="1">
      <c r="A44" s="17">
        <v>229.87999999999965</v>
      </c>
      <c r="B44" s="18">
        <v>-0.5400000000003331</v>
      </c>
      <c r="C44" s="3">
        <v>0.18700000000000014</v>
      </c>
      <c r="D44" s="17">
        <v>230.3799999999992</v>
      </c>
      <c r="E44" s="18">
        <v>-0.04000000000078785</v>
      </c>
      <c r="F44" s="3">
        <v>0.6400000000000005</v>
      </c>
      <c r="G44" s="17">
        <v>230.87999999999874</v>
      </c>
      <c r="H44" s="18">
        <v>0.4599999999987574</v>
      </c>
      <c r="I44" s="3">
        <v>0.9049999999999997</v>
      </c>
      <c r="J44" s="19">
        <v>231.3799999999983</v>
      </c>
      <c r="K44" s="20">
        <v>0.9599999999983027</v>
      </c>
      <c r="L44" s="8">
        <v>1.0159999999999973</v>
      </c>
      <c r="M44" s="121">
        <v>4.5</v>
      </c>
      <c r="N44" s="120">
        <v>0.010000000000000009</v>
      </c>
      <c r="O44" s="121"/>
      <c r="P44" s="124">
        <v>0.83</v>
      </c>
      <c r="Q44" s="58"/>
      <c r="R44" s="58"/>
    </row>
    <row r="45" spans="1:18" s="67" customFormat="1" ht="13.5" customHeight="1">
      <c r="A45" s="17">
        <v>229.88999999999965</v>
      </c>
      <c r="B45" s="18">
        <v>-0.5300000000003422</v>
      </c>
      <c r="C45" s="3">
        <v>0.19350000000000014</v>
      </c>
      <c r="D45" s="17">
        <v>230.3899999999992</v>
      </c>
      <c r="E45" s="18">
        <v>-0.030000000000796945</v>
      </c>
      <c r="F45" s="3">
        <v>0.6500000000000005</v>
      </c>
      <c r="G45" s="17">
        <v>230.88999999999874</v>
      </c>
      <c r="H45" s="18">
        <v>0.4699999999987483</v>
      </c>
      <c r="I45" s="3">
        <v>0.9074999999999996</v>
      </c>
      <c r="J45" s="19">
        <v>231.38999999999828</v>
      </c>
      <c r="K45" s="20">
        <v>0.9699999999982936</v>
      </c>
      <c r="L45" s="8">
        <v>1.0179999999999974</v>
      </c>
      <c r="M45" s="121">
        <v>4.6</v>
      </c>
      <c r="N45" s="120">
        <v>0.010000000000000009</v>
      </c>
      <c r="O45" s="121"/>
      <c r="P45" s="124">
        <v>0.84</v>
      </c>
      <c r="Q45" s="58"/>
      <c r="R45" s="58"/>
    </row>
    <row r="46" spans="1:17" s="67" customFormat="1" ht="13.5" customHeight="1">
      <c r="A46" s="21">
        <v>229.89999999999964</v>
      </c>
      <c r="B46" s="22">
        <v>-0.5200000000003513</v>
      </c>
      <c r="C46" s="4">
        <v>0.20000000000000015</v>
      </c>
      <c r="D46" s="21">
        <v>230.39999999999918</v>
      </c>
      <c r="E46" s="22">
        <v>-0.02000000000080604</v>
      </c>
      <c r="F46" s="4">
        <v>0.6600000000000005</v>
      </c>
      <c r="G46" s="21">
        <v>230.89999999999873</v>
      </c>
      <c r="H46" s="22">
        <v>0.4799999999987392</v>
      </c>
      <c r="I46" s="4">
        <v>0.9099999999999996</v>
      </c>
      <c r="J46" s="23">
        <v>231.39999999999827</v>
      </c>
      <c r="K46" s="24">
        <v>0.9799999999982845</v>
      </c>
      <c r="L46" s="9">
        <v>1.0199999999999974</v>
      </c>
      <c r="M46" s="121">
        <v>4.699999999999999</v>
      </c>
      <c r="N46" s="120">
        <v>0.010000000000000009</v>
      </c>
      <c r="O46" s="121"/>
      <c r="P46" s="124">
        <v>0.85</v>
      </c>
      <c r="Q46" s="58"/>
    </row>
    <row r="47" spans="1:17" s="67" customFormat="1" ht="13.5" customHeight="1">
      <c r="A47" s="33">
        <v>229.90999999999963</v>
      </c>
      <c r="B47" s="15">
        <v>-0.5100000000003604</v>
      </c>
      <c r="C47" s="2">
        <v>0.20800000000000016</v>
      </c>
      <c r="D47" s="33">
        <v>230.40999999999917</v>
      </c>
      <c r="E47" s="15">
        <v>-0.010000000000815135</v>
      </c>
      <c r="F47" s="2">
        <v>0.6680000000000005</v>
      </c>
      <c r="G47" s="33">
        <v>230.90999999999872</v>
      </c>
      <c r="H47" s="15">
        <v>0.4899999999987301</v>
      </c>
      <c r="I47" s="2">
        <v>0.9124999999999995</v>
      </c>
      <c r="J47" s="34">
        <v>231.40999999999826</v>
      </c>
      <c r="K47" s="35">
        <v>0.9899999999982754</v>
      </c>
      <c r="L47" s="11">
        <v>1.0214999999999974</v>
      </c>
      <c r="M47" s="121">
        <v>4.799999999999999</v>
      </c>
      <c r="N47" s="120">
        <v>0.015000000000000013</v>
      </c>
      <c r="O47" s="121"/>
      <c r="P47" s="124">
        <v>0.865</v>
      </c>
      <c r="Q47" s="58"/>
    </row>
    <row r="48" spans="1:17" s="67" customFormat="1" ht="13.5" customHeight="1">
      <c r="A48" s="17">
        <v>229.91999999999962</v>
      </c>
      <c r="B48" s="18">
        <v>-0.5000000000003695</v>
      </c>
      <c r="C48" s="3">
        <v>0.21600000000000016</v>
      </c>
      <c r="D48" s="17">
        <v>230.41999999999916</v>
      </c>
      <c r="E48" s="18">
        <v>-8.242295734817162E-13</v>
      </c>
      <c r="F48" s="3">
        <v>0.6760000000000005</v>
      </c>
      <c r="G48" s="17">
        <v>230.9199999999987</v>
      </c>
      <c r="H48" s="18">
        <v>0.499999999998721</v>
      </c>
      <c r="I48" s="3">
        <v>0.9149999999999995</v>
      </c>
      <c r="J48" s="19">
        <v>231.41999999999825</v>
      </c>
      <c r="K48" s="20">
        <v>0.9999999999982663</v>
      </c>
      <c r="L48" s="8">
        <v>1.0229999999999975</v>
      </c>
      <c r="M48" s="121">
        <v>4.899999999999999</v>
      </c>
      <c r="N48" s="120">
        <v>0.0050000000000000044</v>
      </c>
      <c r="O48" s="121"/>
      <c r="P48" s="124">
        <v>0.87</v>
      </c>
      <c r="Q48" s="58"/>
    </row>
    <row r="49" spans="1:17" s="67" customFormat="1" ht="13.5" customHeight="1">
      <c r="A49" s="17">
        <v>229.9299999999996</v>
      </c>
      <c r="B49" s="18">
        <v>-0.4900000000003786</v>
      </c>
      <c r="C49" s="3">
        <v>0.22400000000000017</v>
      </c>
      <c r="D49" s="17">
        <v>230.42999999999915</v>
      </c>
      <c r="E49" s="18">
        <v>0.009999999999166675</v>
      </c>
      <c r="F49" s="3">
        <v>0.6840000000000005</v>
      </c>
      <c r="G49" s="17">
        <v>230.9299999999987</v>
      </c>
      <c r="H49" s="18">
        <v>0.5099999999987119</v>
      </c>
      <c r="I49" s="3">
        <v>0.9174999999999994</v>
      </c>
      <c r="J49" s="19">
        <v>231.42999999999824</v>
      </c>
      <c r="K49" s="20">
        <v>1.0099999999982572</v>
      </c>
      <c r="L49" s="8">
        <v>1.0244999999999975</v>
      </c>
      <c r="M49" s="121">
        <v>4.999999999999998</v>
      </c>
      <c r="N49" s="120">
        <v>0.008</v>
      </c>
      <c r="O49" s="121"/>
      <c r="P49" s="124">
        <v>0.878</v>
      </c>
      <c r="Q49" s="58"/>
    </row>
    <row r="50" spans="1:17" s="67" customFormat="1" ht="13.5" customHeight="1">
      <c r="A50" s="17">
        <v>229.9399999999996</v>
      </c>
      <c r="B50" s="18">
        <v>-0.48000000000038767</v>
      </c>
      <c r="C50" s="3">
        <v>0.23200000000000018</v>
      </c>
      <c r="D50" s="17">
        <v>230.43999999999915</v>
      </c>
      <c r="E50" s="18">
        <v>0.01999999999915758</v>
      </c>
      <c r="F50" s="3">
        <v>0.6920000000000005</v>
      </c>
      <c r="G50" s="17">
        <v>230.9399999999987</v>
      </c>
      <c r="H50" s="18">
        <v>0.5199999999987028</v>
      </c>
      <c r="I50" s="3">
        <v>0.9199999999999994</v>
      </c>
      <c r="J50" s="19">
        <v>231.43999999999824</v>
      </c>
      <c r="K50" s="20">
        <v>1.019999999998248</v>
      </c>
      <c r="L50" s="8">
        <v>1.0259999999999976</v>
      </c>
      <c r="M50" s="121">
        <v>5.099999999999998</v>
      </c>
      <c r="N50" s="120">
        <v>0.008</v>
      </c>
      <c r="O50" s="121"/>
      <c r="P50" s="124">
        <v>0.886</v>
      </c>
      <c r="Q50" s="58"/>
    </row>
    <row r="51" spans="1:17" s="67" customFormat="1" ht="13.5" customHeight="1">
      <c r="A51" s="17">
        <v>229.9499999999996</v>
      </c>
      <c r="B51" s="18">
        <v>-0.47000000000039677</v>
      </c>
      <c r="C51" s="3">
        <v>0.24000000000000019</v>
      </c>
      <c r="D51" s="17">
        <v>230.44999999999914</v>
      </c>
      <c r="E51" s="18">
        <v>0.029999999999148486</v>
      </c>
      <c r="F51" s="3">
        <v>0.7000000000000005</v>
      </c>
      <c r="G51" s="17">
        <v>230.94999999999868</v>
      </c>
      <c r="H51" s="18">
        <v>0.5299999999986937</v>
      </c>
      <c r="I51" s="3">
        <v>0.9224999999999993</v>
      </c>
      <c r="J51" s="19">
        <v>231.44999999999823</v>
      </c>
      <c r="K51" s="20">
        <v>1.029999999998239</v>
      </c>
      <c r="L51" s="8">
        <v>1.0274999999999976</v>
      </c>
      <c r="M51" s="121">
        <v>5.1999999999999975</v>
      </c>
      <c r="N51" s="120">
        <v>0.010000000000000009</v>
      </c>
      <c r="O51" s="121"/>
      <c r="P51" s="124">
        <v>0.896</v>
      </c>
      <c r="Q51" s="58"/>
    </row>
    <row r="52" spans="1:17" s="67" customFormat="1" ht="13.5" customHeight="1">
      <c r="A52" s="17">
        <v>229.95999999999958</v>
      </c>
      <c r="B52" s="18">
        <v>-0.46000000000040586</v>
      </c>
      <c r="C52" s="3">
        <v>0.2480000000000002</v>
      </c>
      <c r="D52" s="17">
        <v>230.45999999999913</v>
      </c>
      <c r="E52" s="18">
        <v>0.03999999999913939</v>
      </c>
      <c r="F52" s="3">
        <v>0.7080000000000005</v>
      </c>
      <c r="G52" s="17">
        <v>230.95999999999867</v>
      </c>
      <c r="H52" s="18">
        <v>0.5399999999986846</v>
      </c>
      <c r="I52" s="3">
        <v>0.9249999999999993</v>
      </c>
      <c r="J52" s="19">
        <v>231.45999999999822</v>
      </c>
      <c r="K52" s="20">
        <v>1.03999999999823</v>
      </c>
      <c r="L52" s="8">
        <v>1.0289999999999977</v>
      </c>
      <c r="M52" s="121">
        <v>5.299999999999997</v>
      </c>
      <c r="N52" s="120">
        <v>0.01</v>
      </c>
      <c r="O52" s="121"/>
      <c r="P52" s="124">
        <v>0.906</v>
      </c>
      <c r="Q52" s="58"/>
    </row>
    <row r="53" spans="1:17" s="67" customFormat="1" ht="13.5" customHeight="1">
      <c r="A53" s="17">
        <v>229.96999999999957</v>
      </c>
      <c r="B53" s="18">
        <v>-0.45000000000041496</v>
      </c>
      <c r="C53" s="3">
        <v>0.25600000000000017</v>
      </c>
      <c r="D53" s="17">
        <v>230.46999999999912</v>
      </c>
      <c r="E53" s="18">
        <v>0.049999999999130296</v>
      </c>
      <c r="F53" s="3">
        <v>0.7160000000000005</v>
      </c>
      <c r="G53" s="17">
        <v>230.96999999999866</v>
      </c>
      <c r="H53" s="18">
        <v>0.5499999999986755</v>
      </c>
      <c r="I53" s="3">
        <v>0.9274999999999992</v>
      </c>
      <c r="J53" s="19">
        <v>231.4699999999982</v>
      </c>
      <c r="K53" s="20">
        <v>1.0499999999982208</v>
      </c>
      <c r="L53" s="8">
        <v>1.0304999999999978</v>
      </c>
      <c r="M53" s="121">
        <v>5.399999999999997</v>
      </c>
      <c r="N53" s="120">
        <v>0.010000000000000009</v>
      </c>
      <c r="O53" s="121"/>
      <c r="P53" s="124">
        <v>0.916</v>
      </c>
      <c r="Q53" s="58"/>
    </row>
    <row r="54" spans="1:17" s="67" customFormat="1" ht="13.5" customHeight="1">
      <c r="A54" s="17">
        <v>229.97999999999956</v>
      </c>
      <c r="B54" s="18">
        <v>-0.44000000000042405</v>
      </c>
      <c r="C54" s="3">
        <v>0.2640000000000002</v>
      </c>
      <c r="D54" s="17">
        <v>230.4799999999991</v>
      </c>
      <c r="E54" s="18">
        <v>0.0599999999991212</v>
      </c>
      <c r="F54" s="3">
        <v>0.7240000000000005</v>
      </c>
      <c r="G54" s="17">
        <v>230.97999999999865</v>
      </c>
      <c r="H54" s="18">
        <v>0.5599999999986665</v>
      </c>
      <c r="I54" s="3">
        <v>0.9299999999999992</v>
      </c>
      <c r="J54" s="19">
        <v>231.4799999999982</v>
      </c>
      <c r="K54" s="20">
        <v>1.0599999999982117</v>
      </c>
      <c r="L54" s="8">
        <v>1.0319999999999978</v>
      </c>
      <c r="M54" s="121">
        <v>5.4999999999999964</v>
      </c>
      <c r="N54" s="120">
        <v>0.008</v>
      </c>
      <c r="O54" s="121"/>
      <c r="P54" s="124">
        <v>0.924</v>
      </c>
      <c r="Q54" s="58"/>
    </row>
    <row r="55" spans="1:17" s="67" customFormat="1" ht="13.5" customHeight="1">
      <c r="A55" s="21">
        <v>229.98999999999955</v>
      </c>
      <c r="B55" s="22">
        <v>-0.43000000000043315</v>
      </c>
      <c r="C55" s="4">
        <v>0.2720000000000002</v>
      </c>
      <c r="D55" s="21">
        <v>230.4899999999991</v>
      </c>
      <c r="E55" s="22">
        <v>0.0699999999991121</v>
      </c>
      <c r="F55" s="4">
        <v>0.7320000000000005</v>
      </c>
      <c r="G55" s="21">
        <v>230.98999999999864</v>
      </c>
      <c r="H55" s="22">
        <v>0.5699999999986574</v>
      </c>
      <c r="I55" s="4">
        <v>0.9324999999999991</v>
      </c>
      <c r="J55" s="23">
        <v>231.4899999999982</v>
      </c>
      <c r="K55" s="24">
        <v>1.0699999999982026</v>
      </c>
      <c r="L55" s="9">
        <v>1.0334999999999979</v>
      </c>
      <c r="M55" s="121">
        <v>5.599999999999996</v>
      </c>
      <c r="N55" s="120">
        <v>0.008</v>
      </c>
      <c r="O55" s="121"/>
      <c r="P55" s="124">
        <v>0.932</v>
      </c>
      <c r="Q55" s="58"/>
    </row>
    <row r="56" spans="1:16" s="67" customFormat="1" ht="13.5" customHeight="1">
      <c r="A56" s="69"/>
      <c r="B56" s="69"/>
      <c r="C56" s="7"/>
      <c r="D56" s="69"/>
      <c r="E56" s="69"/>
      <c r="F56" s="7"/>
      <c r="G56" s="69"/>
      <c r="H56" s="69"/>
      <c r="I56" s="7"/>
      <c r="J56" s="69"/>
      <c r="K56" s="69"/>
      <c r="L56" s="7"/>
      <c r="M56" s="68">
        <v>5.699999999999996</v>
      </c>
      <c r="N56" s="120">
        <v>0.008</v>
      </c>
      <c r="O56" s="68"/>
      <c r="P56" s="103">
        <v>0.9400000000000001</v>
      </c>
    </row>
    <row r="57" spans="1:16" ht="21" customHeight="1">
      <c r="A57" s="130" t="s">
        <v>12</v>
      </c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68">
        <v>5.799999999999995</v>
      </c>
      <c r="N57" s="120">
        <v>0.010000000000000009</v>
      </c>
      <c r="O57" s="68"/>
      <c r="P57" s="103">
        <v>0.9500000000000001</v>
      </c>
    </row>
    <row r="58" spans="1:16" ht="15" customHeight="1">
      <c r="A58" s="131" t="s">
        <v>14</v>
      </c>
      <c r="B58" s="131"/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68">
        <v>5.899999999999995</v>
      </c>
      <c r="N58" s="120">
        <v>0.0050000000000000044</v>
      </c>
      <c r="O58" s="68"/>
      <c r="P58" s="103">
        <v>0.9550000000000001</v>
      </c>
    </row>
    <row r="59" spans="1:16" ht="15" customHeight="1">
      <c r="A59" s="132"/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68">
        <v>5.999999999999995</v>
      </c>
      <c r="N59" s="120">
        <v>0.0050000000000000044</v>
      </c>
      <c r="O59" s="68"/>
      <c r="P59" s="103">
        <v>0.9600000000000001</v>
      </c>
    </row>
    <row r="60" spans="1:16" ht="16.5" customHeight="1">
      <c r="A60" s="64" t="s">
        <v>1</v>
      </c>
      <c r="B60" s="64" t="s">
        <v>1</v>
      </c>
      <c r="C60" s="64" t="s">
        <v>7</v>
      </c>
      <c r="D60" s="64" t="s">
        <v>1</v>
      </c>
      <c r="E60" s="64" t="s">
        <v>1</v>
      </c>
      <c r="F60" s="64" t="s">
        <v>7</v>
      </c>
      <c r="G60" s="64" t="s">
        <v>1</v>
      </c>
      <c r="H60" s="64" t="s">
        <v>1</v>
      </c>
      <c r="I60" s="64" t="s">
        <v>7</v>
      </c>
      <c r="J60" s="64" t="s">
        <v>1</v>
      </c>
      <c r="K60" s="64" t="s">
        <v>1</v>
      </c>
      <c r="L60" s="64" t="s">
        <v>7</v>
      </c>
      <c r="M60" s="68">
        <v>6.099999999999994</v>
      </c>
      <c r="N60" s="120">
        <v>0.010000000000000009</v>
      </c>
      <c r="O60" s="68"/>
      <c r="P60" s="103">
        <v>0.9700000000000001</v>
      </c>
    </row>
    <row r="61" spans="1:16" ht="16.5" customHeight="1">
      <c r="A61" s="65" t="s">
        <v>2</v>
      </c>
      <c r="B61" s="65" t="s">
        <v>3</v>
      </c>
      <c r="C61" s="65" t="s">
        <v>8</v>
      </c>
      <c r="D61" s="65" t="s">
        <v>2</v>
      </c>
      <c r="E61" s="65" t="s">
        <v>3</v>
      </c>
      <c r="F61" s="65" t="s">
        <v>8</v>
      </c>
      <c r="G61" s="65" t="s">
        <v>2</v>
      </c>
      <c r="H61" s="65" t="s">
        <v>3</v>
      </c>
      <c r="I61" s="65" t="s">
        <v>8</v>
      </c>
      <c r="J61" s="65" t="s">
        <v>2</v>
      </c>
      <c r="K61" s="65" t="s">
        <v>3</v>
      </c>
      <c r="L61" s="65" t="s">
        <v>8</v>
      </c>
      <c r="M61" s="13"/>
      <c r="N61" s="60"/>
      <c r="O61" s="13"/>
      <c r="P61" s="66"/>
    </row>
    <row r="62" spans="1:16" s="67" customFormat="1" ht="13.5" customHeight="1">
      <c r="A62" s="34">
        <v>231.49999999999818</v>
      </c>
      <c r="B62" s="35">
        <v>1.0799999999981935</v>
      </c>
      <c r="C62" s="112">
        <v>1.034999999999998</v>
      </c>
      <c r="D62" s="34">
        <v>231.99999999999773</v>
      </c>
      <c r="E62" s="35">
        <v>1.5799999999977388</v>
      </c>
      <c r="F62" s="11">
        <v>1.0999999999999952</v>
      </c>
      <c r="G62" s="113">
        <v>232.49999999999727</v>
      </c>
      <c r="H62" s="35">
        <v>2.079999999997284</v>
      </c>
      <c r="I62" s="112">
        <v>1.139999999999993</v>
      </c>
      <c r="J62" s="34">
        <v>232.99999999999682</v>
      </c>
      <c r="K62" s="35">
        <v>2.5799999999968293</v>
      </c>
      <c r="L62" s="11">
        <v>1.1619999999999906</v>
      </c>
      <c r="M62" s="13"/>
      <c r="N62" s="60"/>
      <c r="O62" s="13"/>
      <c r="P62" s="66"/>
    </row>
    <row r="63" spans="1:16" s="67" customFormat="1" ht="13.5" customHeight="1">
      <c r="A63" s="19">
        <v>231.50999999999817</v>
      </c>
      <c r="B63" s="20">
        <v>1.0899999999981844</v>
      </c>
      <c r="C63" s="114">
        <v>1.036999999999998</v>
      </c>
      <c r="D63" s="19">
        <v>232.00999999999772</v>
      </c>
      <c r="E63" s="20">
        <v>1.5899999999977297</v>
      </c>
      <c r="F63" s="8">
        <v>1.1004999999999951</v>
      </c>
      <c r="G63" s="115">
        <v>232.50999999999726</v>
      </c>
      <c r="H63" s="20">
        <v>2.089999999997275</v>
      </c>
      <c r="I63" s="114">
        <v>1.140499999999993</v>
      </c>
      <c r="J63" s="19">
        <v>233.0099999999968</v>
      </c>
      <c r="K63" s="20">
        <v>2.58999999999682</v>
      </c>
      <c r="L63" s="8">
        <v>1.1622999999999906</v>
      </c>
      <c r="M63" s="13"/>
      <c r="N63" s="60"/>
      <c r="O63" s="13"/>
      <c r="P63" s="66"/>
    </row>
    <row r="64" spans="1:16" s="67" customFormat="1" ht="13.5" customHeight="1">
      <c r="A64" s="19">
        <v>231.51999999999816</v>
      </c>
      <c r="B64" s="20">
        <v>1.0999999999981753</v>
      </c>
      <c r="C64" s="114">
        <v>1.038999999999998</v>
      </c>
      <c r="D64" s="19">
        <v>232.0199999999977</v>
      </c>
      <c r="E64" s="20">
        <v>1.5999999999977206</v>
      </c>
      <c r="F64" s="8">
        <v>1.100999999999995</v>
      </c>
      <c r="G64" s="115">
        <v>232.51999999999725</v>
      </c>
      <c r="H64" s="20">
        <v>2.099999999997266</v>
      </c>
      <c r="I64" s="114">
        <v>1.140999999999993</v>
      </c>
      <c r="J64" s="19">
        <v>233.0199999999968</v>
      </c>
      <c r="K64" s="20">
        <v>2.599999999996811</v>
      </c>
      <c r="L64" s="8">
        <v>1.1625999999999905</v>
      </c>
      <c r="M64" s="13"/>
      <c r="N64" s="60"/>
      <c r="O64" s="13"/>
      <c r="P64" s="66"/>
    </row>
    <row r="65" spans="1:16" s="67" customFormat="1" ht="13.5" customHeight="1">
      <c r="A65" s="19">
        <v>231.52999999999815</v>
      </c>
      <c r="B65" s="20">
        <v>1.1099999999981662</v>
      </c>
      <c r="C65" s="114">
        <v>1.040999999999998</v>
      </c>
      <c r="D65" s="19">
        <v>232.0299999999977</v>
      </c>
      <c r="E65" s="20">
        <v>1.6099999999977115</v>
      </c>
      <c r="F65" s="8">
        <v>1.101499999999995</v>
      </c>
      <c r="G65" s="115">
        <v>232.52999999999724</v>
      </c>
      <c r="H65" s="20">
        <v>2.1099999999972567</v>
      </c>
      <c r="I65" s="114">
        <v>1.1414999999999929</v>
      </c>
      <c r="J65" s="19">
        <v>233.0299999999968</v>
      </c>
      <c r="K65" s="20">
        <v>2.609999999996802</v>
      </c>
      <c r="L65" s="8">
        <v>1.1628999999999905</v>
      </c>
      <c r="M65" s="13"/>
      <c r="N65" s="60"/>
      <c r="O65" s="13"/>
      <c r="P65" s="66"/>
    </row>
    <row r="66" spans="1:16" s="67" customFormat="1" ht="13.5" customHeight="1">
      <c r="A66" s="19">
        <v>231.53999999999814</v>
      </c>
      <c r="B66" s="20">
        <v>1.1199999999981571</v>
      </c>
      <c r="C66" s="114">
        <v>1.042999999999998</v>
      </c>
      <c r="D66" s="19">
        <v>232.0399999999977</v>
      </c>
      <c r="E66" s="20">
        <v>1.6199999999977024</v>
      </c>
      <c r="F66" s="8">
        <v>1.101999999999995</v>
      </c>
      <c r="G66" s="115">
        <v>232.53999999999724</v>
      </c>
      <c r="H66" s="20">
        <v>2.1199999999972476</v>
      </c>
      <c r="I66" s="114">
        <v>1.1419999999999928</v>
      </c>
      <c r="J66" s="19">
        <v>233.03999999999678</v>
      </c>
      <c r="K66" s="20">
        <v>2.619999999996793</v>
      </c>
      <c r="L66" s="8">
        <v>1.1631999999999905</v>
      </c>
      <c r="M66" s="13"/>
      <c r="N66" s="60"/>
      <c r="O66" s="13"/>
      <c r="P66" s="66"/>
    </row>
    <row r="67" spans="1:16" s="67" customFormat="1" ht="13.5" customHeight="1">
      <c r="A67" s="19">
        <v>231.54999999999814</v>
      </c>
      <c r="B67" s="20">
        <v>1.129999999998148</v>
      </c>
      <c r="C67" s="114">
        <v>1.044999999999998</v>
      </c>
      <c r="D67" s="19">
        <v>232.04999999999768</v>
      </c>
      <c r="E67" s="20">
        <v>1.6299999999976933</v>
      </c>
      <c r="F67" s="8">
        <v>1.102499999999995</v>
      </c>
      <c r="G67" s="115">
        <v>232.54999999999723</v>
      </c>
      <c r="H67" s="20">
        <v>2.1299999999972385</v>
      </c>
      <c r="I67" s="114">
        <v>1.1424999999999927</v>
      </c>
      <c r="J67" s="19">
        <v>233.04999999999677</v>
      </c>
      <c r="K67" s="20">
        <v>2.629999999996784</v>
      </c>
      <c r="L67" s="8">
        <v>1.1634999999999904</v>
      </c>
      <c r="M67" s="13"/>
      <c r="N67" s="60"/>
      <c r="O67" s="13"/>
      <c r="P67" s="66"/>
    </row>
    <row r="68" spans="1:16" s="67" customFormat="1" ht="13.5" customHeight="1">
      <c r="A68" s="19">
        <v>231.55999999999813</v>
      </c>
      <c r="B68" s="20">
        <v>1.139999999998139</v>
      </c>
      <c r="C68" s="114">
        <v>1.046999999999998</v>
      </c>
      <c r="D68" s="19">
        <v>232.05999999999767</v>
      </c>
      <c r="E68" s="20">
        <v>1.6399999999976842</v>
      </c>
      <c r="F68" s="8">
        <v>1.1029999999999949</v>
      </c>
      <c r="G68" s="115">
        <v>232.55999999999722</v>
      </c>
      <c r="H68" s="20">
        <v>2.1399999999972295</v>
      </c>
      <c r="I68" s="114">
        <v>1.1429999999999927</v>
      </c>
      <c r="J68" s="19">
        <v>233.05999999999676</v>
      </c>
      <c r="K68" s="20">
        <v>2.6399999999967747</v>
      </c>
      <c r="L68" s="8">
        <v>1.1637999999999904</v>
      </c>
      <c r="M68" s="13"/>
      <c r="N68" s="60"/>
      <c r="O68" s="13"/>
      <c r="P68" s="66"/>
    </row>
    <row r="69" spans="1:16" s="67" customFormat="1" ht="13.5" customHeight="1">
      <c r="A69" s="19">
        <v>231.56999999999812</v>
      </c>
      <c r="B69" s="20">
        <v>1.1499999999981299</v>
      </c>
      <c r="C69" s="114">
        <v>1.048999999999998</v>
      </c>
      <c r="D69" s="19">
        <v>232.06999999999766</v>
      </c>
      <c r="E69" s="20">
        <v>1.649999999997675</v>
      </c>
      <c r="F69" s="8">
        <v>1.1034999999999948</v>
      </c>
      <c r="G69" s="115">
        <v>232.5699999999972</v>
      </c>
      <c r="H69" s="20">
        <v>2.1499999999972204</v>
      </c>
      <c r="I69" s="114">
        <v>1.1434999999999926</v>
      </c>
      <c r="J69" s="19">
        <v>233.06999999999675</v>
      </c>
      <c r="K69" s="20">
        <v>2.6499999999967656</v>
      </c>
      <c r="L69" s="8">
        <v>1.1640999999999904</v>
      </c>
      <c r="M69" s="13"/>
      <c r="N69" s="60"/>
      <c r="O69" s="13"/>
      <c r="P69" s="66"/>
    </row>
    <row r="70" spans="1:16" s="67" customFormat="1" ht="13.5" customHeight="1">
      <c r="A70" s="19">
        <v>231.5799999999981</v>
      </c>
      <c r="B70" s="20">
        <v>1.1599999999981208</v>
      </c>
      <c r="C70" s="114">
        <v>1.050999999999998</v>
      </c>
      <c r="D70" s="19">
        <v>232.07999999999765</v>
      </c>
      <c r="E70" s="20">
        <v>1.659999999997666</v>
      </c>
      <c r="F70" s="8">
        <v>1.1039999999999948</v>
      </c>
      <c r="G70" s="115">
        <v>232.5799999999972</v>
      </c>
      <c r="H70" s="20">
        <v>2.1599999999972113</v>
      </c>
      <c r="I70" s="114">
        <v>1.1439999999999926</v>
      </c>
      <c r="J70" s="19">
        <v>233.07999999999674</v>
      </c>
      <c r="K70" s="20">
        <v>2.6599999999967565</v>
      </c>
      <c r="L70" s="8">
        <v>1.1643999999999903</v>
      </c>
      <c r="M70" s="13"/>
      <c r="N70" s="60"/>
      <c r="O70" s="13"/>
      <c r="P70" s="66"/>
    </row>
    <row r="71" spans="1:16" s="67" customFormat="1" ht="13.5" customHeight="1">
      <c r="A71" s="19">
        <v>231.5899999999981</v>
      </c>
      <c r="B71" s="20">
        <v>1.1699999999981117</v>
      </c>
      <c r="C71" s="114">
        <v>1.052999999999998</v>
      </c>
      <c r="D71" s="19">
        <v>232.08999999999764</v>
      </c>
      <c r="E71" s="20">
        <v>1.669999999997657</v>
      </c>
      <c r="F71" s="8">
        <v>1.1044999999999947</v>
      </c>
      <c r="G71" s="115">
        <v>232.5899999999972</v>
      </c>
      <c r="H71" s="20">
        <v>2.169999999997202</v>
      </c>
      <c r="I71" s="114">
        <v>1.1444999999999925</v>
      </c>
      <c r="J71" s="19">
        <v>233.08999999999673</v>
      </c>
      <c r="K71" s="20">
        <v>2.6699999999967474</v>
      </c>
      <c r="L71" s="8">
        <v>1.1646999999999903</v>
      </c>
      <c r="M71" s="13"/>
      <c r="N71" s="60"/>
      <c r="O71" s="13"/>
      <c r="P71" s="66"/>
    </row>
    <row r="72" spans="1:16" s="67" customFormat="1" ht="13.5" customHeight="1">
      <c r="A72" s="23">
        <v>231.5999999999981</v>
      </c>
      <c r="B72" s="24">
        <v>1.1799999999981026</v>
      </c>
      <c r="C72" s="116">
        <v>1.054999999999998</v>
      </c>
      <c r="D72" s="23">
        <v>232.09999999999764</v>
      </c>
      <c r="E72" s="24">
        <v>1.6799999999976478</v>
      </c>
      <c r="F72" s="9">
        <v>1.1049999999999947</v>
      </c>
      <c r="G72" s="117">
        <v>232.59999999999718</v>
      </c>
      <c r="H72" s="24">
        <v>2.179999999997193</v>
      </c>
      <c r="I72" s="116">
        <v>1.1449999999999925</v>
      </c>
      <c r="J72" s="23">
        <v>233.09999999999673</v>
      </c>
      <c r="K72" s="24">
        <v>2.6799999999967383</v>
      </c>
      <c r="L72" s="9">
        <v>1.1649999999999903</v>
      </c>
      <c r="M72" s="13"/>
      <c r="N72" s="60"/>
      <c r="O72" s="13"/>
      <c r="P72" s="66"/>
    </row>
    <row r="73" spans="1:16" s="67" customFormat="1" ht="13.5" customHeight="1">
      <c r="A73" s="34">
        <v>231.60999999999808</v>
      </c>
      <c r="B73" s="35">
        <v>1.1899999999980935</v>
      </c>
      <c r="C73" s="112">
        <v>1.0559999999999978</v>
      </c>
      <c r="D73" s="34">
        <v>232.10999999999763</v>
      </c>
      <c r="E73" s="35">
        <v>1.6899999999976387</v>
      </c>
      <c r="F73" s="11">
        <v>1.1064999999999947</v>
      </c>
      <c r="G73" s="113">
        <v>232.60999999999717</v>
      </c>
      <c r="H73" s="35">
        <v>2.189999999997184</v>
      </c>
      <c r="I73" s="112">
        <v>1.1454999999999924</v>
      </c>
      <c r="J73" s="34">
        <v>233.10999999999672</v>
      </c>
      <c r="K73" s="35">
        <v>2.6899999999967292</v>
      </c>
      <c r="L73" s="11">
        <v>1.1654999999999902</v>
      </c>
      <c r="M73" s="13"/>
      <c r="N73" s="60"/>
      <c r="O73" s="13"/>
      <c r="P73" s="66"/>
    </row>
    <row r="74" spans="1:16" s="67" customFormat="1" ht="13.5" customHeight="1">
      <c r="A74" s="19">
        <v>231.61999999999807</v>
      </c>
      <c r="B74" s="20">
        <v>1.1999999999980844</v>
      </c>
      <c r="C74" s="114">
        <v>1.0569999999999977</v>
      </c>
      <c r="D74" s="19">
        <v>232.11999999999762</v>
      </c>
      <c r="E74" s="20">
        <v>1.6999999999976296</v>
      </c>
      <c r="F74" s="8">
        <v>1.1079999999999948</v>
      </c>
      <c r="G74" s="115">
        <v>232.61999999999716</v>
      </c>
      <c r="H74" s="20">
        <v>2.199999999997175</v>
      </c>
      <c r="I74" s="114">
        <v>1.1459999999999924</v>
      </c>
      <c r="J74" s="19">
        <v>233.1199999999967</v>
      </c>
      <c r="K74" s="20">
        <v>2.69999999999672</v>
      </c>
      <c r="L74" s="8">
        <v>1.1659999999999902</v>
      </c>
      <c r="M74" s="68"/>
      <c r="N74" s="13"/>
      <c r="O74" s="68"/>
      <c r="P74" s="103"/>
    </row>
    <row r="75" spans="1:16" s="67" customFormat="1" ht="13.5" customHeight="1">
      <c r="A75" s="19">
        <v>231.62999999999806</v>
      </c>
      <c r="B75" s="20">
        <v>1.2099999999980753</v>
      </c>
      <c r="C75" s="114">
        <v>1.0579999999999976</v>
      </c>
      <c r="D75" s="19">
        <v>232.1299999999976</v>
      </c>
      <c r="E75" s="20">
        <v>1.7099999999976205</v>
      </c>
      <c r="F75" s="8">
        <v>1.1094999999999948</v>
      </c>
      <c r="G75" s="115">
        <v>232.62999999999715</v>
      </c>
      <c r="H75" s="20">
        <v>2.209999999997166</v>
      </c>
      <c r="I75" s="114">
        <v>1.1464999999999923</v>
      </c>
      <c r="J75" s="19">
        <v>233.1299999999967</v>
      </c>
      <c r="K75" s="20">
        <v>2.709999999996711</v>
      </c>
      <c r="L75" s="8">
        <v>1.16649999999999</v>
      </c>
      <c r="M75" s="68"/>
      <c r="N75" s="13"/>
      <c r="O75" s="68"/>
      <c r="P75" s="103"/>
    </row>
    <row r="76" spans="1:16" s="67" customFormat="1" ht="13.5" customHeight="1">
      <c r="A76" s="19">
        <v>231.63999999999805</v>
      </c>
      <c r="B76" s="20">
        <v>1.2199999999980662</v>
      </c>
      <c r="C76" s="114">
        <v>1.0589999999999975</v>
      </c>
      <c r="D76" s="19">
        <v>232.1399999999976</v>
      </c>
      <c r="E76" s="20">
        <v>1.7199999999976114</v>
      </c>
      <c r="F76" s="8">
        <v>1.1109999999999949</v>
      </c>
      <c r="G76" s="115">
        <v>232.63999999999714</v>
      </c>
      <c r="H76" s="20">
        <v>2.2199999999971567</v>
      </c>
      <c r="I76" s="114">
        <v>1.1469999999999922</v>
      </c>
      <c r="J76" s="19">
        <v>233.1399999999967</v>
      </c>
      <c r="K76" s="20">
        <v>2.719999999996702</v>
      </c>
      <c r="L76" s="8">
        <v>1.16699999999999</v>
      </c>
      <c r="M76" s="68"/>
      <c r="N76" s="13"/>
      <c r="O76" s="68"/>
      <c r="P76" s="103"/>
    </row>
    <row r="77" spans="1:16" s="67" customFormat="1" ht="13.5" customHeight="1">
      <c r="A77" s="19">
        <v>231.64999999999804</v>
      </c>
      <c r="B77" s="20">
        <v>1.229999999998057</v>
      </c>
      <c r="C77" s="114">
        <v>1.0599999999999974</v>
      </c>
      <c r="D77" s="19">
        <v>232.1499999999976</v>
      </c>
      <c r="E77" s="20">
        <v>1.7299999999976023</v>
      </c>
      <c r="F77" s="8">
        <v>1.112499999999995</v>
      </c>
      <c r="G77" s="115">
        <v>232.64999999999714</v>
      </c>
      <c r="H77" s="20">
        <v>2.2299999999971476</v>
      </c>
      <c r="I77" s="114">
        <v>1.1474999999999922</v>
      </c>
      <c r="J77" s="19">
        <v>233.14999999999668</v>
      </c>
      <c r="K77" s="20">
        <v>2.729999999996693</v>
      </c>
      <c r="L77" s="8">
        <v>1.16749999999999</v>
      </c>
      <c r="M77" s="68"/>
      <c r="N77" s="13"/>
      <c r="O77" s="68"/>
      <c r="P77" s="103"/>
    </row>
    <row r="78" spans="1:16" s="67" customFormat="1" ht="13.5" customHeight="1">
      <c r="A78" s="19">
        <v>231.65999999999804</v>
      </c>
      <c r="B78" s="20">
        <v>1.239999999998048</v>
      </c>
      <c r="C78" s="114">
        <v>1.0609999999999973</v>
      </c>
      <c r="D78" s="19">
        <v>232.15999999999758</v>
      </c>
      <c r="E78" s="20">
        <v>1.7399999999975932</v>
      </c>
      <c r="F78" s="8">
        <v>1.113999999999995</v>
      </c>
      <c r="G78" s="115">
        <v>232.65999999999713</v>
      </c>
      <c r="H78" s="20">
        <v>2.2399999999971385</v>
      </c>
      <c r="I78" s="114">
        <v>1.1479999999999921</v>
      </c>
      <c r="J78" s="19">
        <v>233.15999999999667</v>
      </c>
      <c r="K78" s="20">
        <v>2.7399999999966838</v>
      </c>
      <c r="L78" s="8">
        <v>1.16799999999999</v>
      </c>
      <c r="M78" s="68"/>
      <c r="N78" s="13"/>
      <c r="O78" s="68"/>
      <c r="P78" s="103"/>
    </row>
    <row r="79" spans="1:16" s="67" customFormat="1" ht="13.5" customHeight="1">
      <c r="A79" s="19">
        <v>231.66999999999803</v>
      </c>
      <c r="B79" s="20">
        <v>1.249999999998039</v>
      </c>
      <c r="C79" s="114">
        <v>1.0619999999999972</v>
      </c>
      <c r="D79" s="19">
        <v>232.16999999999757</v>
      </c>
      <c r="E79" s="20">
        <v>1.7499999999975842</v>
      </c>
      <c r="F79" s="8">
        <v>1.115499999999995</v>
      </c>
      <c r="G79" s="115">
        <v>232.66999999999712</v>
      </c>
      <c r="H79" s="20">
        <v>2.2499999999971294</v>
      </c>
      <c r="I79" s="114">
        <v>1.148499999999992</v>
      </c>
      <c r="J79" s="19">
        <v>233.16999999999666</v>
      </c>
      <c r="K79" s="20">
        <v>2.7499999999966747</v>
      </c>
      <c r="L79" s="8">
        <v>1.1684999999999899</v>
      </c>
      <c r="M79" s="68"/>
      <c r="N79" s="13"/>
      <c r="O79" s="68"/>
      <c r="P79" s="103"/>
    </row>
    <row r="80" spans="1:16" s="67" customFormat="1" ht="13.5" customHeight="1">
      <c r="A80" s="19">
        <v>231.67999999999802</v>
      </c>
      <c r="B80" s="20">
        <v>1.2599999999980298</v>
      </c>
      <c r="C80" s="114">
        <v>1.062999999999997</v>
      </c>
      <c r="D80" s="19">
        <v>232.17999999999756</v>
      </c>
      <c r="E80" s="20">
        <v>1.759999999997575</v>
      </c>
      <c r="F80" s="8">
        <v>1.116999999999995</v>
      </c>
      <c r="G80" s="115">
        <v>232.6799999999971</v>
      </c>
      <c r="H80" s="20">
        <v>2.2599999999971203</v>
      </c>
      <c r="I80" s="114">
        <v>1.148999999999992</v>
      </c>
      <c r="J80" s="19">
        <v>233.17999999999665</v>
      </c>
      <c r="K80" s="20">
        <v>2.7599999999966656</v>
      </c>
      <c r="L80" s="8">
        <v>1.1689999999999898</v>
      </c>
      <c r="M80" s="68"/>
      <c r="N80" s="13"/>
      <c r="O80" s="68"/>
      <c r="P80" s="103"/>
    </row>
    <row r="81" spans="1:16" s="67" customFormat="1" ht="13.5" customHeight="1">
      <c r="A81" s="19">
        <v>231.689999999998</v>
      </c>
      <c r="B81" s="20">
        <v>1.2699999999980207</v>
      </c>
      <c r="C81" s="114">
        <v>1.063999999999997</v>
      </c>
      <c r="D81" s="19">
        <v>232.18999999999755</v>
      </c>
      <c r="E81" s="20">
        <v>1.769999999997566</v>
      </c>
      <c r="F81" s="8">
        <v>1.1184999999999952</v>
      </c>
      <c r="G81" s="115">
        <v>232.6899999999971</v>
      </c>
      <c r="H81" s="20">
        <v>2.269999999997111</v>
      </c>
      <c r="I81" s="114">
        <v>1.149499999999992</v>
      </c>
      <c r="J81" s="19">
        <v>233.18999999999664</v>
      </c>
      <c r="K81" s="20">
        <v>2.7699999999966565</v>
      </c>
      <c r="L81" s="8">
        <v>1.1694999999999898</v>
      </c>
      <c r="M81" s="68"/>
      <c r="N81" s="13"/>
      <c r="O81" s="68"/>
      <c r="P81" s="103"/>
    </row>
    <row r="82" spans="1:16" s="67" customFormat="1" ht="13.5" customHeight="1">
      <c r="A82" s="23">
        <v>231.699999999998</v>
      </c>
      <c r="B82" s="24">
        <v>1.2799999999980116</v>
      </c>
      <c r="C82" s="116">
        <v>1.0649999999999968</v>
      </c>
      <c r="D82" s="23">
        <v>232.19999999999754</v>
      </c>
      <c r="E82" s="24">
        <v>1.7799999999975569</v>
      </c>
      <c r="F82" s="9">
        <v>1.1199999999999952</v>
      </c>
      <c r="G82" s="117">
        <v>232.6999999999971</v>
      </c>
      <c r="H82" s="24">
        <v>2.279999999997102</v>
      </c>
      <c r="I82" s="116">
        <v>1.149999999999992</v>
      </c>
      <c r="J82" s="23">
        <v>233.19999999999663</v>
      </c>
      <c r="K82" s="24">
        <v>2.7799999999966474</v>
      </c>
      <c r="L82" s="9">
        <v>1.1699999999999897</v>
      </c>
      <c r="M82" s="68"/>
      <c r="N82" s="13"/>
      <c r="O82" s="68"/>
      <c r="P82" s="103"/>
    </row>
    <row r="83" spans="1:16" s="67" customFormat="1" ht="13.5" customHeight="1">
      <c r="A83" s="34">
        <v>231.709999999998</v>
      </c>
      <c r="B83" s="35">
        <v>1.2899999999980025</v>
      </c>
      <c r="C83" s="112">
        <v>1.0659999999999967</v>
      </c>
      <c r="D83" s="34">
        <v>232.20999999999754</v>
      </c>
      <c r="E83" s="35">
        <v>1.7899999999975478</v>
      </c>
      <c r="F83" s="11">
        <v>1.1204999999999952</v>
      </c>
      <c r="G83" s="113">
        <v>232.70999999999708</v>
      </c>
      <c r="H83" s="35">
        <v>2.289999999997093</v>
      </c>
      <c r="I83" s="112">
        <v>1.1504999999999919</v>
      </c>
      <c r="J83" s="34">
        <v>233.20999999999663</v>
      </c>
      <c r="K83" s="35">
        <v>2.7899999999966383</v>
      </c>
      <c r="L83" s="11">
        <v>1.1701999999999897</v>
      </c>
      <c r="M83" s="68"/>
      <c r="N83" s="13"/>
      <c r="O83" s="68"/>
      <c r="P83" s="103"/>
    </row>
    <row r="84" spans="1:16" s="67" customFormat="1" ht="13.5" customHeight="1">
      <c r="A84" s="19">
        <v>231.71999999999798</v>
      </c>
      <c r="B84" s="20">
        <v>1.2999999999979934</v>
      </c>
      <c r="C84" s="114">
        <v>1.0669999999999966</v>
      </c>
      <c r="D84" s="19">
        <v>232.21999999999753</v>
      </c>
      <c r="E84" s="20">
        <v>1.7999999999975387</v>
      </c>
      <c r="F84" s="8">
        <v>1.1209999999999951</v>
      </c>
      <c r="G84" s="115">
        <v>232.71999999999707</v>
      </c>
      <c r="H84" s="20">
        <v>2.299999999997084</v>
      </c>
      <c r="I84" s="114">
        <v>1.1509999999999918</v>
      </c>
      <c r="J84" s="19">
        <v>233.21999999999662</v>
      </c>
      <c r="K84" s="20">
        <v>2.799999999996629</v>
      </c>
      <c r="L84" s="8">
        <v>1.1703999999999897</v>
      </c>
      <c r="M84" s="68"/>
      <c r="N84" s="13"/>
      <c r="O84" s="68"/>
      <c r="P84" s="68"/>
    </row>
    <row r="85" spans="1:16" s="67" customFormat="1" ht="13.5" customHeight="1">
      <c r="A85" s="19">
        <v>231.72999999999797</v>
      </c>
      <c r="B85" s="20">
        <v>1.3099999999979843</v>
      </c>
      <c r="C85" s="114">
        <v>1.0679999999999965</v>
      </c>
      <c r="D85" s="19">
        <v>232.22999999999752</v>
      </c>
      <c r="E85" s="20">
        <v>1.8099999999975296</v>
      </c>
      <c r="F85" s="8">
        <v>1.121499999999995</v>
      </c>
      <c r="G85" s="115">
        <v>232.72999999999706</v>
      </c>
      <c r="H85" s="20">
        <v>2.309999999997075</v>
      </c>
      <c r="I85" s="114">
        <v>1.1514999999999918</v>
      </c>
      <c r="J85" s="19">
        <v>233.2299999999966</v>
      </c>
      <c r="K85" s="20">
        <v>2.80999999999662</v>
      </c>
      <c r="L85" s="8">
        <v>1.1705999999999896</v>
      </c>
      <c r="M85" s="68"/>
      <c r="N85" s="13"/>
      <c r="O85" s="68"/>
      <c r="P85" s="68"/>
    </row>
    <row r="86" spans="1:16" s="67" customFormat="1" ht="13.5" customHeight="1">
      <c r="A86" s="19">
        <v>231.73999999999796</v>
      </c>
      <c r="B86" s="20">
        <v>1.3199999999979752</v>
      </c>
      <c r="C86" s="114">
        <v>1.0689999999999964</v>
      </c>
      <c r="D86" s="19">
        <v>232.2399999999975</v>
      </c>
      <c r="E86" s="20">
        <v>1.8199999999975205</v>
      </c>
      <c r="F86" s="8">
        <v>1.121999999999995</v>
      </c>
      <c r="G86" s="115">
        <v>232.73999999999705</v>
      </c>
      <c r="H86" s="20">
        <v>2.3199999999970657</v>
      </c>
      <c r="I86" s="114">
        <v>1.1519999999999917</v>
      </c>
      <c r="J86" s="19">
        <v>233.2399999999966</v>
      </c>
      <c r="K86" s="20">
        <v>2.819999999996611</v>
      </c>
      <c r="L86" s="8">
        <v>1.1707999999999896</v>
      </c>
      <c r="M86" s="68"/>
      <c r="N86" s="13"/>
      <c r="O86" s="68"/>
      <c r="P86" s="68"/>
    </row>
    <row r="87" spans="1:16" s="67" customFormat="1" ht="13.5" customHeight="1">
      <c r="A87" s="19">
        <v>231.74999999999795</v>
      </c>
      <c r="B87" s="20">
        <v>1.3299999999979661</v>
      </c>
      <c r="C87" s="114">
        <v>1.0699999999999963</v>
      </c>
      <c r="D87" s="19">
        <v>232.2499999999975</v>
      </c>
      <c r="E87" s="20">
        <v>1.8299999999975114</v>
      </c>
      <c r="F87" s="8">
        <v>1.122499999999995</v>
      </c>
      <c r="G87" s="115">
        <v>232.74999999999704</v>
      </c>
      <c r="H87" s="20">
        <v>2.3299999999970566</v>
      </c>
      <c r="I87" s="114">
        <v>1.1524999999999916</v>
      </c>
      <c r="J87" s="19">
        <v>233.2499999999966</v>
      </c>
      <c r="K87" s="20">
        <v>2.829999999996602</v>
      </c>
      <c r="L87" s="8">
        <v>1.1709999999999896</v>
      </c>
      <c r="M87" s="68"/>
      <c r="N87" s="13"/>
      <c r="O87" s="68"/>
      <c r="P87" s="68"/>
    </row>
    <row r="88" spans="1:16" s="67" customFormat="1" ht="13.5" customHeight="1">
      <c r="A88" s="19">
        <v>231.75999999999794</v>
      </c>
      <c r="B88" s="20">
        <v>1.339999999997957</v>
      </c>
      <c r="C88" s="114">
        <v>1.0709999999999962</v>
      </c>
      <c r="D88" s="19">
        <v>232.2599999999975</v>
      </c>
      <c r="E88" s="20">
        <v>1.8399999999975023</v>
      </c>
      <c r="F88" s="8">
        <v>1.122999999999995</v>
      </c>
      <c r="G88" s="115">
        <v>232.75999999999704</v>
      </c>
      <c r="H88" s="20">
        <v>2.3399999999970476</v>
      </c>
      <c r="I88" s="114">
        <v>1.1529999999999916</v>
      </c>
      <c r="J88" s="19">
        <v>233.25999999999658</v>
      </c>
      <c r="K88" s="20">
        <v>2.839999999996593</v>
      </c>
      <c r="L88" s="8">
        <v>1.1711999999999896</v>
      </c>
      <c r="M88" s="68"/>
      <c r="N88" s="13"/>
      <c r="O88" s="68"/>
      <c r="P88" s="68"/>
    </row>
    <row r="89" spans="1:16" s="67" customFormat="1" ht="13.5" customHeight="1">
      <c r="A89" s="19">
        <v>231.76999999999794</v>
      </c>
      <c r="B89" s="20">
        <v>1.349999999997948</v>
      </c>
      <c r="C89" s="114">
        <v>1.071999999999996</v>
      </c>
      <c r="D89" s="19">
        <v>232.26999999999748</v>
      </c>
      <c r="E89" s="20">
        <v>1.8499999999974932</v>
      </c>
      <c r="F89" s="8">
        <v>1.1234999999999948</v>
      </c>
      <c r="G89" s="115">
        <v>232.76999999999703</v>
      </c>
      <c r="H89" s="20">
        <v>2.3499999999970385</v>
      </c>
      <c r="I89" s="114">
        <v>1.1534999999999915</v>
      </c>
      <c r="J89" s="19">
        <v>233.26999999999657</v>
      </c>
      <c r="K89" s="20">
        <v>2.8499999999965837</v>
      </c>
      <c r="L89" s="8">
        <v>1.1713999999999896</v>
      </c>
      <c r="M89" s="68"/>
      <c r="N89" s="13"/>
      <c r="O89" s="68"/>
      <c r="P89" s="68"/>
    </row>
    <row r="90" spans="1:16" s="67" customFormat="1" ht="13.5" customHeight="1">
      <c r="A90" s="19">
        <v>231.77999999999793</v>
      </c>
      <c r="B90" s="20">
        <v>1.3599999999979389</v>
      </c>
      <c r="C90" s="114">
        <v>1.072999999999996</v>
      </c>
      <c r="D90" s="19">
        <v>232.27999999999747</v>
      </c>
      <c r="E90" s="20">
        <v>1.859999999997484</v>
      </c>
      <c r="F90" s="8">
        <v>1.1239999999999948</v>
      </c>
      <c r="G90" s="115">
        <v>232.77999999999702</v>
      </c>
      <c r="H90" s="20">
        <v>2.3599999999970294</v>
      </c>
      <c r="I90" s="114">
        <v>1.1539999999999915</v>
      </c>
      <c r="J90" s="19">
        <v>233.27999999999656</v>
      </c>
      <c r="K90" s="20">
        <v>2.8599999999965746</v>
      </c>
      <c r="L90" s="8">
        <v>1.1715999999999895</v>
      </c>
      <c r="M90" s="68"/>
      <c r="N90" s="13"/>
      <c r="O90" s="68"/>
      <c r="P90" s="68"/>
    </row>
    <row r="91" spans="1:16" s="67" customFormat="1" ht="13.5" customHeight="1">
      <c r="A91" s="19">
        <v>231.78999999999792</v>
      </c>
      <c r="B91" s="20">
        <v>1.3699999999979298</v>
      </c>
      <c r="C91" s="114">
        <v>1.0739999999999958</v>
      </c>
      <c r="D91" s="19">
        <v>232.28999999999746</v>
      </c>
      <c r="E91" s="20">
        <v>1.869999999997475</v>
      </c>
      <c r="F91" s="8">
        <v>1.1244999999999947</v>
      </c>
      <c r="G91" s="115">
        <v>232.789999999997</v>
      </c>
      <c r="H91" s="20">
        <v>2.3699999999970203</v>
      </c>
      <c r="I91" s="114">
        <v>1.1544999999999914</v>
      </c>
      <c r="J91" s="19">
        <v>233.28999999999655</v>
      </c>
      <c r="K91" s="20">
        <v>2.8699999999965655</v>
      </c>
      <c r="L91" s="8">
        <v>1.1717999999999895</v>
      </c>
      <c r="M91" s="75"/>
      <c r="N91" s="13"/>
      <c r="O91" s="75"/>
      <c r="P91" s="75"/>
    </row>
    <row r="92" spans="1:16" s="67" customFormat="1" ht="13.5" customHeight="1">
      <c r="A92" s="23">
        <v>231.7999999999979</v>
      </c>
      <c r="B92" s="24">
        <v>1.3799999999979207</v>
      </c>
      <c r="C92" s="116">
        <v>1.0749999999999957</v>
      </c>
      <c r="D92" s="23">
        <v>232.29999999999745</v>
      </c>
      <c r="E92" s="24">
        <v>1.879999999997466</v>
      </c>
      <c r="F92" s="9">
        <v>1.1249999999999947</v>
      </c>
      <c r="G92" s="117">
        <v>232.799999999997</v>
      </c>
      <c r="H92" s="24">
        <v>2.379999999997011</v>
      </c>
      <c r="I92" s="116">
        <v>1.1549999999999914</v>
      </c>
      <c r="J92" s="23">
        <v>233.29999999999654</v>
      </c>
      <c r="K92" s="24">
        <v>2.8799999999965564</v>
      </c>
      <c r="L92" s="9">
        <v>1.1719999999999895</v>
      </c>
      <c r="M92" s="75"/>
      <c r="N92" s="56"/>
      <c r="O92" s="75"/>
      <c r="P92" s="75"/>
    </row>
    <row r="93" spans="1:16" s="67" customFormat="1" ht="13.5" customHeight="1">
      <c r="A93" s="34">
        <v>231.8099999999979</v>
      </c>
      <c r="B93" s="35">
        <v>1.3899999999979116</v>
      </c>
      <c r="C93" s="112">
        <v>1.0759999999999956</v>
      </c>
      <c r="D93" s="34">
        <v>232.30999999999744</v>
      </c>
      <c r="E93" s="35">
        <v>1.8899999999974568</v>
      </c>
      <c r="F93" s="11">
        <v>1.1254999999999946</v>
      </c>
      <c r="G93" s="113">
        <v>232.809999999997</v>
      </c>
      <c r="H93" s="35">
        <v>2.389999999997002</v>
      </c>
      <c r="I93" s="112">
        <v>1.1554999999999913</v>
      </c>
      <c r="J93" s="34">
        <v>233.30999999999653</v>
      </c>
      <c r="K93" s="35">
        <v>2.8899999999965473</v>
      </c>
      <c r="L93" s="11">
        <v>1.1722999999999895</v>
      </c>
      <c r="M93" s="75"/>
      <c r="N93" s="56"/>
      <c r="O93" s="75"/>
      <c r="P93" s="75"/>
    </row>
    <row r="94" spans="1:16" s="67" customFormat="1" ht="13.5" customHeight="1">
      <c r="A94" s="19">
        <v>231.8199999999979</v>
      </c>
      <c r="B94" s="20">
        <v>1.3999999999979025</v>
      </c>
      <c r="C94" s="114">
        <v>1.0769999999999955</v>
      </c>
      <c r="D94" s="19">
        <v>232.31999999999744</v>
      </c>
      <c r="E94" s="20">
        <v>1.8999999999974477</v>
      </c>
      <c r="F94" s="8">
        <v>1.1259999999999946</v>
      </c>
      <c r="G94" s="115">
        <v>232.81999999999698</v>
      </c>
      <c r="H94" s="20">
        <v>2.399999999996993</v>
      </c>
      <c r="I94" s="114">
        <v>1.1559999999999913</v>
      </c>
      <c r="J94" s="19">
        <v>233.31999999999653</v>
      </c>
      <c r="K94" s="20">
        <v>2.8999999999965382</v>
      </c>
      <c r="L94" s="8">
        <v>1.1725999999999894</v>
      </c>
      <c r="M94" s="75"/>
      <c r="N94" s="56"/>
      <c r="O94" s="75"/>
      <c r="P94" s="75"/>
    </row>
    <row r="95" spans="1:16" s="67" customFormat="1" ht="13.5" customHeight="1">
      <c r="A95" s="19">
        <v>231.82999999999788</v>
      </c>
      <c r="B95" s="20">
        <v>1.4099999999978934</v>
      </c>
      <c r="C95" s="114">
        <v>1.0779999999999954</v>
      </c>
      <c r="D95" s="19">
        <v>232.32999999999743</v>
      </c>
      <c r="E95" s="20">
        <v>1.9099999999974386</v>
      </c>
      <c r="F95" s="8">
        <v>1.1264999999999945</v>
      </c>
      <c r="G95" s="115">
        <v>232.82999999999697</v>
      </c>
      <c r="H95" s="20">
        <v>2.409999999996984</v>
      </c>
      <c r="I95" s="114">
        <v>1.1564999999999912</v>
      </c>
      <c r="J95" s="19">
        <v>233.32999999999652</v>
      </c>
      <c r="K95" s="20">
        <v>2.909999999996529</v>
      </c>
      <c r="L95" s="8">
        <v>1.1728999999999894</v>
      </c>
      <c r="M95" s="75"/>
      <c r="N95" s="56"/>
      <c r="O95" s="75"/>
      <c r="P95" s="75"/>
    </row>
    <row r="96" spans="1:16" s="67" customFormat="1" ht="13.5" customHeight="1">
      <c r="A96" s="19">
        <v>231.83999999999787</v>
      </c>
      <c r="B96" s="20">
        <v>1.4199999999978843</v>
      </c>
      <c r="C96" s="114">
        <v>1.0789999999999953</v>
      </c>
      <c r="D96" s="19">
        <v>232.33999999999742</v>
      </c>
      <c r="E96" s="20">
        <v>1.9199999999974295</v>
      </c>
      <c r="F96" s="8">
        <v>1.1269999999999945</v>
      </c>
      <c r="G96" s="115">
        <v>232.83999999999696</v>
      </c>
      <c r="H96" s="20">
        <v>2.419999999996975</v>
      </c>
      <c r="I96" s="114">
        <v>1.1569999999999911</v>
      </c>
      <c r="J96" s="19">
        <v>233.3399999999965</v>
      </c>
      <c r="K96" s="20">
        <v>2.91999999999652</v>
      </c>
      <c r="L96" s="8">
        <v>1.1731999999999894</v>
      </c>
      <c r="M96" s="75"/>
      <c r="N96" s="56"/>
      <c r="O96" s="75"/>
      <c r="P96" s="75"/>
    </row>
    <row r="97" spans="1:16" s="67" customFormat="1" ht="13.5" customHeight="1">
      <c r="A97" s="19">
        <v>231.84999999999786</v>
      </c>
      <c r="B97" s="20">
        <v>1.4299999999978752</v>
      </c>
      <c r="C97" s="114">
        <v>1.0799999999999952</v>
      </c>
      <c r="D97" s="19">
        <v>232.3499999999974</v>
      </c>
      <c r="E97" s="20">
        <v>1.9299999999974204</v>
      </c>
      <c r="F97" s="8">
        <v>1.1274999999999944</v>
      </c>
      <c r="G97" s="115">
        <v>232.84999999999695</v>
      </c>
      <c r="H97" s="20">
        <v>2.4299999999969657</v>
      </c>
      <c r="I97" s="114">
        <v>1.157499999999991</v>
      </c>
      <c r="J97" s="19">
        <v>233.3499999999965</v>
      </c>
      <c r="K97" s="20">
        <v>2.929999999996511</v>
      </c>
      <c r="L97" s="8">
        <v>1.1734999999999893</v>
      </c>
      <c r="M97" s="75"/>
      <c r="N97" s="56"/>
      <c r="O97" s="75"/>
      <c r="P97" s="75"/>
    </row>
    <row r="98" spans="1:16" s="67" customFormat="1" ht="13.5" customHeight="1">
      <c r="A98" s="19">
        <v>231.85999999999785</v>
      </c>
      <c r="B98" s="20">
        <v>1.439999999997866</v>
      </c>
      <c r="C98" s="114">
        <v>1.080999999999995</v>
      </c>
      <c r="D98" s="19">
        <v>232.3599999999974</v>
      </c>
      <c r="E98" s="20">
        <v>1.9399999999974114</v>
      </c>
      <c r="F98" s="8">
        <v>1.1279999999999943</v>
      </c>
      <c r="G98" s="115">
        <v>232.85999999999694</v>
      </c>
      <c r="H98" s="20">
        <v>2.4399999999969566</v>
      </c>
      <c r="I98" s="114">
        <v>1.157999999999991</v>
      </c>
      <c r="J98" s="19">
        <v>233.3599999999965</v>
      </c>
      <c r="K98" s="20">
        <v>2.939999999996502</v>
      </c>
      <c r="L98" s="8">
        <v>1.1737999999999893</v>
      </c>
      <c r="M98" s="75"/>
      <c r="N98" s="56"/>
      <c r="O98" s="75"/>
      <c r="P98" s="75"/>
    </row>
    <row r="99" spans="1:16" s="67" customFormat="1" ht="13.5" customHeight="1">
      <c r="A99" s="19">
        <v>231.86999999999784</v>
      </c>
      <c r="B99" s="20">
        <v>1.449999999997857</v>
      </c>
      <c r="C99" s="114">
        <v>1.081999999999995</v>
      </c>
      <c r="D99" s="19">
        <v>232.3699999999974</v>
      </c>
      <c r="E99" s="20">
        <v>1.9499999999974023</v>
      </c>
      <c r="F99" s="8">
        <v>1.1284999999999943</v>
      </c>
      <c r="G99" s="115">
        <v>232.86999999999694</v>
      </c>
      <c r="H99" s="20">
        <v>2.4499999999969475</v>
      </c>
      <c r="I99" s="114">
        <v>1.158499999999991</v>
      </c>
      <c r="J99" s="19">
        <v>233.36999999999648</v>
      </c>
      <c r="K99" s="20">
        <v>2.9499999999964928</v>
      </c>
      <c r="L99" s="8">
        <v>1.1740999999999893</v>
      </c>
      <c r="M99" s="75"/>
      <c r="N99" s="56"/>
      <c r="O99" s="75"/>
      <c r="P99" s="75"/>
    </row>
    <row r="100" spans="1:16" s="67" customFormat="1" ht="13.5" customHeight="1">
      <c r="A100" s="19">
        <v>231.87999999999784</v>
      </c>
      <c r="B100" s="20">
        <v>1.459999999997848</v>
      </c>
      <c r="C100" s="114">
        <v>1.0829999999999949</v>
      </c>
      <c r="D100" s="19">
        <v>232.37999999999738</v>
      </c>
      <c r="E100" s="20">
        <v>1.9599999999973932</v>
      </c>
      <c r="F100" s="8">
        <v>1.1289999999999942</v>
      </c>
      <c r="G100" s="115">
        <v>232.87999999999693</v>
      </c>
      <c r="H100" s="20">
        <v>2.4599999999969384</v>
      </c>
      <c r="I100" s="114">
        <v>1.158999999999991</v>
      </c>
      <c r="J100" s="19">
        <v>233.37999999999647</v>
      </c>
      <c r="K100" s="20">
        <v>2.9599999999964837</v>
      </c>
      <c r="L100" s="8">
        <v>1.1743999999999892</v>
      </c>
      <c r="M100" s="75"/>
      <c r="N100" s="56"/>
      <c r="O100" s="75"/>
      <c r="P100" s="75"/>
    </row>
    <row r="101" spans="1:16" s="67" customFormat="1" ht="13.5" customHeight="1">
      <c r="A101" s="19">
        <v>231.88999999999783</v>
      </c>
      <c r="B101" s="20">
        <v>1.4699999999978388</v>
      </c>
      <c r="C101" s="114">
        <v>1.0839999999999947</v>
      </c>
      <c r="D101" s="19">
        <v>232.38999999999737</v>
      </c>
      <c r="E101" s="20">
        <v>1.969999999997384</v>
      </c>
      <c r="F101" s="8">
        <v>1.1294999999999942</v>
      </c>
      <c r="G101" s="115">
        <v>232.88999999999692</v>
      </c>
      <c r="H101" s="20">
        <v>2.4699999999969293</v>
      </c>
      <c r="I101" s="114">
        <v>1.1594999999999909</v>
      </c>
      <c r="J101" s="19">
        <v>233.38999999999646</v>
      </c>
      <c r="K101" s="20">
        <v>2.9699999999964746</v>
      </c>
      <c r="L101" s="8">
        <v>1.1746999999999892</v>
      </c>
      <c r="M101" s="75"/>
      <c r="N101" s="56"/>
      <c r="O101" s="75"/>
      <c r="P101" s="75"/>
    </row>
    <row r="102" spans="1:16" s="67" customFormat="1" ht="13.5" customHeight="1">
      <c r="A102" s="23">
        <v>231.89999999999782</v>
      </c>
      <c r="B102" s="24">
        <v>1.4799999999978297</v>
      </c>
      <c r="C102" s="116">
        <v>1.0849999999999946</v>
      </c>
      <c r="D102" s="23">
        <v>232.39999999999736</v>
      </c>
      <c r="E102" s="24">
        <v>1.979999999997375</v>
      </c>
      <c r="F102" s="9">
        <v>1.1299999999999941</v>
      </c>
      <c r="G102" s="117">
        <v>232.8999999999969</v>
      </c>
      <c r="H102" s="24">
        <v>2.4799999999969202</v>
      </c>
      <c r="I102" s="116">
        <v>1.1599999999999908</v>
      </c>
      <c r="J102" s="23">
        <v>233.39999999999645</v>
      </c>
      <c r="K102" s="24">
        <v>2.9799999999964655</v>
      </c>
      <c r="L102" s="9">
        <v>1.1749999999999892</v>
      </c>
      <c r="M102" s="75"/>
      <c r="N102" s="56"/>
      <c r="O102" s="75"/>
      <c r="P102" s="75"/>
    </row>
    <row r="103" spans="1:16" s="67" customFormat="1" ht="13.5" customHeight="1">
      <c r="A103" s="34">
        <v>231.9099999999978</v>
      </c>
      <c r="B103" s="35">
        <v>1.4899999999978206</v>
      </c>
      <c r="C103" s="112">
        <v>1.0864999999999947</v>
      </c>
      <c r="D103" s="34">
        <v>232.40999999999735</v>
      </c>
      <c r="E103" s="35">
        <v>1.9899999999973659</v>
      </c>
      <c r="F103" s="11">
        <v>1.130999999999994</v>
      </c>
      <c r="G103" s="113">
        <v>232.9099999999969</v>
      </c>
      <c r="H103" s="35">
        <v>2.489999999996911</v>
      </c>
      <c r="I103" s="112">
        <v>1.1601999999999908</v>
      </c>
      <c r="J103" s="34">
        <v>233.40999999999644</v>
      </c>
      <c r="K103" s="35">
        <v>2.9899999999964564</v>
      </c>
      <c r="L103" s="11">
        <v>1.175499999999989</v>
      </c>
      <c r="M103" s="75"/>
      <c r="N103" s="56"/>
      <c r="O103" s="75"/>
      <c r="P103" s="75"/>
    </row>
    <row r="104" spans="1:16" s="67" customFormat="1" ht="13.5" customHeight="1">
      <c r="A104" s="19">
        <v>231.9199999999978</v>
      </c>
      <c r="B104" s="20">
        <v>1.4999999999978115</v>
      </c>
      <c r="C104" s="114">
        <v>1.0879999999999947</v>
      </c>
      <c r="D104" s="19">
        <v>232.41999999999734</v>
      </c>
      <c r="E104" s="20">
        <v>1.9999999999973568</v>
      </c>
      <c r="F104" s="8">
        <v>1.131999999999994</v>
      </c>
      <c r="G104" s="115">
        <v>232.9199999999969</v>
      </c>
      <c r="H104" s="20">
        <v>2.499999999996902</v>
      </c>
      <c r="I104" s="114">
        <v>1.1603999999999908</v>
      </c>
      <c r="J104" s="19">
        <v>233.41999999999643</v>
      </c>
      <c r="K104" s="20">
        <v>2.9999999999964473</v>
      </c>
      <c r="L104" s="8">
        <v>1.175999999999989</v>
      </c>
      <c r="M104" s="75"/>
      <c r="N104" s="56"/>
      <c r="O104" s="75"/>
      <c r="P104" s="75"/>
    </row>
    <row r="105" spans="1:16" s="67" customFormat="1" ht="13.5" customHeight="1">
      <c r="A105" s="19">
        <v>231.9299999999978</v>
      </c>
      <c r="B105" s="20">
        <v>1.5099999999978024</v>
      </c>
      <c r="C105" s="114">
        <v>1.0894999999999948</v>
      </c>
      <c r="D105" s="19">
        <v>232.42999999999734</v>
      </c>
      <c r="E105" s="20">
        <v>2.0099999999973477</v>
      </c>
      <c r="F105" s="8">
        <v>1.1329999999999938</v>
      </c>
      <c r="G105" s="115">
        <v>232.92999999999688</v>
      </c>
      <c r="H105" s="20">
        <v>2.509999999996893</v>
      </c>
      <c r="I105" s="114">
        <v>1.1605999999999908</v>
      </c>
      <c r="J105" s="19">
        <v>233.42999999999643</v>
      </c>
      <c r="K105" s="20">
        <v>3.009999999996438</v>
      </c>
      <c r="L105" s="8">
        <v>1.176499999999989</v>
      </c>
      <c r="M105" s="75"/>
      <c r="N105" s="56"/>
      <c r="O105" s="75"/>
      <c r="P105" s="75"/>
    </row>
    <row r="106" spans="1:16" s="67" customFormat="1" ht="13.5" customHeight="1">
      <c r="A106" s="19">
        <v>231.93999999999778</v>
      </c>
      <c r="B106" s="20">
        <v>1.5199999999977933</v>
      </c>
      <c r="C106" s="114">
        <v>1.0909999999999949</v>
      </c>
      <c r="D106" s="19">
        <v>232.43999999999733</v>
      </c>
      <c r="E106" s="20">
        <v>2.0199999999973386</v>
      </c>
      <c r="F106" s="8">
        <v>1.1339999999999937</v>
      </c>
      <c r="G106" s="115">
        <v>232.93999999999687</v>
      </c>
      <c r="H106" s="20">
        <v>2.519999999996884</v>
      </c>
      <c r="I106" s="114">
        <v>1.1607999999999907</v>
      </c>
      <c r="J106" s="19">
        <v>233.43999999999642</v>
      </c>
      <c r="K106" s="20">
        <v>3.019999999996429</v>
      </c>
      <c r="L106" s="8">
        <v>1.176999999999989</v>
      </c>
      <c r="M106" s="75"/>
      <c r="N106" s="56"/>
      <c r="O106" s="75"/>
      <c r="P106" s="75"/>
    </row>
    <row r="107" spans="1:16" s="67" customFormat="1" ht="13.5" customHeight="1">
      <c r="A107" s="19">
        <v>231.94999999999777</v>
      </c>
      <c r="B107" s="20">
        <v>1.5299999999977842</v>
      </c>
      <c r="C107" s="114">
        <v>1.092499999999995</v>
      </c>
      <c r="D107" s="19">
        <v>232.44999999999732</v>
      </c>
      <c r="E107" s="20">
        <v>2.0299999999973295</v>
      </c>
      <c r="F107" s="8">
        <v>1.1349999999999936</v>
      </c>
      <c r="G107" s="115">
        <v>232.94999999999686</v>
      </c>
      <c r="H107" s="20">
        <v>2.5299999999968747</v>
      </c>
      <c r="I107" s="114">
        <v>1.1609999999999907</v>
      </c>
      <c r="J107" s="19">
        <v>233.4499999999964</v>
      </c>
      <c r="K107" s="20">
        <v>3.02999999999642</v>
      </c>
      <c r="L107" s="8">
        <v>1.1774999999999889</v>
      </c>
      <c r="M107" s="75"/>
      <c r="N107" s="56"/>
      <c r="O107" s="75"/>
      <c r="P107" s="75"/>
    </row>
    <row r="108" spans="1:16" s="67" customFormat="1" ht="13.5" customHeight="1">
      <c r="A108" s="19">
        <v>231.95999999999776</v>
      </c>
      <c r="B108" s="20">
        <v>1.5399999999977751</v>
      </c>
      <c r="C108" s="114">
        <v>1.093999999999995</v>
      </c>
      <c r="D108" s="19">
        <v>232.4599999999973</v>
      </c>
      <c r="E108" s="20">
        <v>2.0399999999973204</v>
      </c>
      <c r="F108" s="8">
        <v>1.1359999999999935</v>
      </c>
      <c r="G108" s="115">
        <v>232.95999999999685</v>
      </c>
      <c r="H108" s="20">
        <v>2.5399999999968657</v>
      </c>
      <c r="I108" s="114">
        <v>1.1611999999999907</v>
      </c>
      <c r="J108" s="19">
        <v>233.4599999999964</v>
      </c>
      <c r="K108" s="20">
        <v>3.039999999996411</v>
      </c>
      <c r="L108" s="8">
        <v>1.1779999999999888</v>
      </c>
      <c r="M108" s="75"/>
      <c r="N108" s="56"/>
      <c r="O108" s="75"/>
      <c r="P108" s="75"/>
    </row>
    <row r="109" spans="1:16" s="67" customFormat="1" ht="13.5" customHeight="1">
      <c r="A109" s="19">
        <v>231.96999999999775</v>
      </c>
      <c r="B109" s="20">
        <v>1.549999999997766</v>
      </c>
      <c r="C109" s="114">
        <v>1.095499999999995</v>
      </c>
      <c r="D109" s="19">
        <v>232.4699999999973</v>
      </c>
      <c r="E109" s="20">
        <v>2.0499999999973113</v>
      </c>
      <c r="F109" s="8">
        <v>1.1369999999999933</v>
      </c>
      <c r="G109" s="115">
        <v>232.96999999999684</v>
      </c>
      <c r="H109" s="20">
        <v>2.5499999999968566</v>
      </c>
      <c r="I109" s="114">
        <v>1.1613999999999907</v>
      </c>
      <c r="J109" s="19">
        <v>233.4699999999964</v>
      </c>
      <c r="K109" s="20">
        <v>3.049999999996402</v>
      </c>
      <c r="L109" s="8">
        <v>1.1784999999999888</v>
      </c>
      <c r="M109" s="75"/>
      <c r="N109" s="56"/>
      <c r="O109" s="75"/>
      <c r="P109" s="75"/>
    </row>
    <row r="110" spans="1:123" s="67" customFormat="1" ht="13.5" customHeight="1">
      <c r="A110" s="19">
        <v>231.97999999999774</v>
      </c>
      <c r="B110" s="20">
        <v>1.559999999997757</v>
      </c>
      <c r="C110" s="114">
        <v>1.096999999999995</v>
      </c>
      <c r="D110" s="19">
        <v>232.4799999999973</v>
      </c>
      <c r="E110" s="20">
        <v>2.059999999997302</v>
      </c>
      <c r="F110" s="8">
        <v>1.1379999999999932</v>
      </c>
      <c r="G110" s="115">
        <v>232.97999999999683</v>
      </c>
      <c r="H110" s="20">
        <v>2.5599999999968475</v>
      </c>
      <c r="I110" s="114">
        <v>1.1615999999999906</v>
      </c>
      <c r="J110" s="19">
        <v>233.47999999999638</v>
      </c>
      <c r="K110" s="20">
        <v>3.0599999999963927</v>
      </c>
      <c r="L110" s="8">
        <v>1.1789999999999887</v>
      </c>
      <c r="M110" s="76"/>
      <c r="N110" s="56"/>
      <c r="O110" s="76"/>
      <c r="P110" s="76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  <c r="AD110" s="77"/>
      <c r="AE110" s="77"/>
      <c r="AF110" s="77"/>
      <c r="AG110" s="77"/>
      <c r="AH110" s="77"/>
      <c r="AI110" s="77"/>
      <c r="AJ110" s="77"/>
      <c r="AK110" s="77"/>
      <c r="AL110" s="77"/>
      <c r="AM110" s="77"/>
      <c r="AN110" s="77"/>
      <c r="AO110" s="77"/>
      <c r="AP110" s="77"/>
      <c r="AQ110" s="77"/>
      <c r="AR110" s="77"/>
      <c r="AS110" s="77"/>
      <c r="AT110" s="77"/>
      <c r="AU110" s="77"/>
      <c r="AV110" s="77"/>
      <c r="AW110" s="77"/>
      <c r="AX110" s="77"/>
      <c r="AY110" s="77"/>
      <c r="AZ110" s="77"/>
      <c r="BA110" s="77"/>
      <c r="BB110" s="77"/>
      <c r="BC110" s="77"/>
      <c r="BD110" s="77"/>
      <c r="BE110" s="77"/>
      <c r="BF110" s="77"/>
      <c r="BG110" s="77"/>
      <c r="BH110" s="77"/>
      <c r="BI110" s="77"/>
      <c r="BJ110" s="77"/>
      <c r="BK110" s="77"/>
      <c r="BL110" s="77"/>
      <c r="BM110" s="77"/>
      <c r="BN110" s="77"/>
      <c r="BO110" s="77"/>
      <c r="BP110" s="77"/>
      <c r="BQ110" s="77"/>
      <c r="BR110" s="77"/>
      <c r="BS110" s="77"/>
      <c r="BT110" s="77"/>
      <c r="BU110" s="77"/>
      <c r="BV110" s="77"/>
      <c r="BW110" s="77"/>
      <c r="BX110" s="77"/>
      <c r="BY110" s="77"/>
      <c r="BZ110" s="77"/>
      <c r="CA110" s="77"/>
      <c r="CB110" s="77"/>
      <c r="CC110" s="77"/>
      <c r="CD110" s="77"/>
      <c r="CE110" s="77"/>
      <c r="CF110" s="77"/>
      <c r="CG110" s="77"/>
      <c r="CH110" s="77"/>
      <c r="CI110" s="77"/>
      <c r="CJ110" s="77"/>
      <c r="CK110" s="77"/>
      <c r="CL110" s="77"/>
      <c r="CM110" s="77"/>
      <c r="CN110" s="77"/>
      <c r="CO110" s="77"/>
      <c r="CP110" s="77"/>
      <c r="CQ110" s="77"/>
      <c r="CR110" s="77"/>
      <c r="CS110" s="77"/>
      <c r="CT110" s="77"/>
      <c r="CU110" s="77"/>
      <c r="CV110" s="77"/>
      <c r="CW110" s="77"/>
      <c r="CX110" s="77"/>
      <c r="CY110" s="77"/>
      <c r="CZ110" s="77"/>
      <c r="DA110" s="77"/>
      <c r="DB110" s="77"/>
      <c r="DC110" s="77"/>
      <c r="DD110" s="77"/>
      <c r="DE110" s="77"/>
      <c r="DF110" s="77"/>
      <c r="DG110" s="77"/>
      <c r="DH110" s="77"/>
      <c r="DI110" s="77"/>
      <c r="DJ110" s="77"/>
      <c r="DK110" s="77"/>
      <c r="DL110" s="77"/>
      <c r="DM110" s="77"/>
      <c r="DN110" s="77"/>
      <c r="DO110" s="77"/>
      <c r="DP110" s="77"/>
      <c r="DQ110" s="77"/>
      <c r="DR110" s="77"/>
      <c r="DS110" s="77"/>
    </row>
    <row r="111" spans="1:123" s="78" customFormat="1" ht="13.5" customHeight="1">
      <c r="A111" s="23">
        <v>231.98999999999774</v>
      </c>
      <c r="B111" s="24">
        <v>1.5699999999977479</v>
      </c>
      <c r="C111" s="116">
        <v>1.0984999999999951</v>
      </c>
      <c r="D111" s="23">
        <v>232.48999999999728</v>
      </c>
      <c r="E111" s="24">
        <v>2.069999999997293</v>
      </c>
      <c r="F111" s="9">
        <v>1.1389999999999931</v>
      </c>
      <c r="G111" s="117">
        <v>232.98999999999683</v>
      </c>
      <c r="H111" s="24">
        <v>2.5699999999968384</v>
      </c>
      <c r="I111" s="116">
        <v>1.1617999999999906</v>
      </c>
      <c r="J111" s="23">
        <v>233.48999999999637</v>
      </c>
      <c r="K111" s="24">
        <v>3.0699999999963836</v>
      </c>
      <c r="L111" s="9">
        <v>1.1794999999999887</v>
      </c>
      <c r="M111" s="76"/>
      <c r="N111" s="57"/>
      <c r="O111" s="76"/>
      <c r="P111" s="76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  <c r="AE111" s="77"/>
      <c r="AF111" s="77"/>
      <c r="AG111" s="77"/>
      <c r="AH111" s="77"/>
      <c r="AI111" s="77"/>
      <c r="AJ111" s="77"/>
      <c r="AK111" s="77"/>
      <c r="AL111" s="77"/>
      <c r="AM111" s="77"/>
      <c r="AN111" s="77"/>
      <c r="AO111" s="77"/>
      <c r="AP111" s="77"/>
      <c r="AQ111" s="77"/>
      <c r="AR111" s="77"/>
      <c r="AS111" s="77"/>
      <c r="AT111" s="77"/>
      <c r="AU111" s="77"/>
      <c r="AV111" s="77"/>
      <c r="AW111" s="77"/>
      <c r="AX111" s="77"/>
      <c r="AY111" s="77"/>
      <c r="AZ111" s="77"/>
      <c r="BA111" s="77"/>
      <c r="BB111" s="77"/>
      <c r="BC111" s="77"/>
      <c r="BD111" s="77"/>
      <c r="BE111" s="77"/>
      <c r="BF111" s="77"/>
      <c r="BG111" s="77"/>
      <c r="BH111" s="77"/>
      <c r="BI111" s="77"/>
      <c r="BJ111" s="77"/>
      <c r="BK111" s="77"/>
      <c r="BL111" s="77"/>
      <c r="BM111" s="77"/>
      <c r="BN111" s="77"/>
      <c r="BO111" s="77"/>
      <c r="BP111" s="77"/>
      <c r="BQ111" s="77"/>
      <c r="BR111" s="77"/>
      <c r="BS111" s="77"/>
      <c r="BT111" s="77"/>
      <c r="BU111" s="77"/>
      <c r="BV111" s="77"/>
      <c r="BW111" s="77"/>
      <c r="BX111" s="77"/>
      <c r="BY111" s="77"/>
      <c r="BZ111" s="77"/>
      <c r="CA111" s="77"/>
      <c r="CB111" s="77"/>
      <c r="CC111" s="77"/>
      <c r="CD111" s="77"/>
      <c r="CE111" s="77"/>
      <c r="CF111" s="77"/>
      <c r="CG111" s="77"/>
      <c r="CH111" s="77"/>
      <c r="CI111" s="77"/>
      <c r="CJ111" s="77"/>
      <c r="CK111" s="77"/>
      <c r="CL111" s="77"/>
      <c r="CM111" s="77"/>
      <c r="CN111" s="77"/>
      <c r="CO111" s="77"/>
      <c r="CP111" s="77"/>
      <c r="CQ111" s="77"/>
      <c r="CR111" s="77"/>
      <c r="CS111" s="77"/>
      <c r="CT111" s="77"/>
      <c r="CU111" s="77"/>
      <c r="CV111" s="77"/>
      <c r="CW111" s="77"/>
      <c r="CX111" s="77"/>
      <c r="CY111" s="77"/>
      <c r="CZ111" s="77"/>
      <c r="DA111" s="77"/>
      <c r="DB111" s="77"/>
      <c r="DC111" s="77"/>
      <c r="DD111" s="77"/>
      <c r="DE111" s="77"/>
      <c r="DF111" s="77"/>
      <c r="DG111" s="77"/>
      <c r="DH111" s="77"/>
      <c r="DI111" s="77"/>
      <c r="DJ111" s="77"/>
      <c r="DK111" s="77"/>
      <c r="DL111" s="77"/>
      <c r="DM111" s="77"/>
      <c r="DN111" s="77"/>
      <c r="DO111" s="77"/>
      <c r="DP111" s="77"/>
      <c r="DQ111" s="77"/>
      <c r="DR111" s="77"/>
      <c r="DS111" s="77"/>
    </row>
    <row r="112" spans="1:16" s="77" customFormat="1" ht="13.5" customHeight="1">
      <c r="A112" s="79"/>
      <c r="B112" s="79"/>
      <c r="C112" s="6"/>
      <c r="D112" s="79"/>
      <c r="E112" s="79"/>
      <c r="F112" s="6"/>
      <c r="G112" s="79"/>
      <c r="H112" s="79"/>
      <c r="I112" s="6"/>
      <c r="J112" s="79"/>
      <c r="K112" s="79"/>
      <c r="L112" s="6"/>
      <c r="M112" s="76"/>
      <c r="N112" s="57"/>
      <c r="O112" s="76"/>
      <c r="P112" s="76"/>
    </row>
    <row r="113" spans="1:16" s="67" customFormat="1" ht="19.5" customHeight="1">
      <c r="A113" s="130" t="s">
        <v>12</v>
      </c>
      <c r="B113" s="130"/>
      <c r="C113" s="130"/>
      <c r="D113" s="130"/>
      <c r="E113" s="130"/>
      <c r="F113" s="130"/>
      <c r="G113" s="130"/>
      <c r="H113" s="130"/>
      <c r="I113" s="130"/>
      <c r="J113" s="130"/>
      <c r="K113" s="130"/>
      <c r="L113" s="130"/>
      <c r="M113" s="75"/>
      <c r="N113" s="57"/>
      <c r="O113" s="75"/>
      <c r="P113" s="75"/>
    </row>
    <row r="114" spans="1:16" s="67" customFormat="1" ht="15" customHeight="1">
      <c r="A114" s="131" t="s">
        <v>14</v>
      </c>
      <c r="B114" s="131"/>
      <c r="C114" s="131"/>
      <c r="D114" s="131"/>
      <c r="E114" s="131"/>
      <c r="F114" s="131"/>
      <c r="G114" s="131"/>
      <c r="H114" s="131"/>
      <c r="I114" s="131"/>
      <c r="J114" s="131"/>
      <c r="K114" s="131"/>
      <c r="L114" s="131"/>
      <c r="M114" s="75"/>
      <c r="N114" s="56"/>
      <c r="O114" s="75"/>
      <c r="P114" s="75"/>
    </row>
    <row r="115" spans="1:16" s="67" customFormat="1" ht="18" customHeight="1">
      <c r="A115" s="132"/>
      <c r="B115" s="132"/>
      <c r="C115" s="132"/>
      <c r="D115" s="132"/>
      <c r="E115" s="132"/>
      <c r="F115" s="132"/>
      <c r="G115" s="132"/>
      <c r="H115" s="132"/>
      <c r="I115" s="132"/>
      <c r="J115" s="132"/>
      <c r="K115" s="132"/>
      <c r="L115" s="132"/>
      <c r="M115" s="80"/>
      <c r="N115" s="56"/>
      <c r="O115" s="81"/>
      <c r="P115" s="81"/>
    </row>
    <row r="116" spans="1:16" s="67" customFormat="1" ht="19.5" customHeight="1">
      <c r="A116" s="64" t="s">
        <v>1</v>
      </c>
      <c r="B116" s="64" t="s">
        <v>1</v>
      </c>
      <c r="C116" s="64" t="s">
        <v>7</v>
      </c>
      <c r="D116" s="64" t="s">
        <v>1</v>
      </c>
      <c r="E116" s="64" t="s">
        <v>1</v>
      </c>
      <c r="F116" s="64" t="s">
        <v>7</v>
      </c>
      <c r="G116" s="64" t="s">
        <v>1</v>
      </c>
      <c r="H116" s="64" t="s">
        <v>1</v>
      </c>
      <c r="I116" s="64" t="s">
        <v>7</v>
      </c>
      <c r="J116" s="64" t="s">
        <v>1</v>
      </c>
      <c r="K116" s="64" t="s">
        <v>1</v>
      </c>
      <c r="L116" s="64" t="s">
        <v>7</v>
      </c>
      <c r="M116" s="80"/>
      <c r="N116" s="58"/>
      <c r="O116" s="81"/>
      <c r="P116" s="81"/>
    </row>
    <row r="117" spans="1:16" s="67" customFormat="1" ht="19.5" customHeight="1">
      <c r="A117" s="65" t="s">
        <v>2</v>
      </c>
      <c r="B117" s="65" t="s">
        <v>3</v>
      </c>
      <c r="C117" s="65" t="s">
        <v>8</v>
      </c>
      <c r="D117" s="65" t="s">
        <v>2</v>
      </c>
      <c r="E117" s="65" t="s">
        <v>3</v>
      </c>
      <c r="F117" s="65" t="s">
        <v>8</v>
      </c>
      <c r="G117" s="65" t="s">
        <v>2</v>
      </c>
      <c r="H117" s="65" t="s">
        <v>3</v>
      </c>
      <c r="I117" s="65" t="s">
        <v>8</v>
      </c>
      <c r="J117" s="65" t="s">
        <v>2</v>
      </c>
      <c r="K117" s="65" t="s">
        <v>3</v>
      </c>
      <c r="L117" s="65" t="s">
        <v>8</v>
      </c>
      <c r="M117" s="80"/>
      <c r="N117" s="58"/>
      <c r="O117" s="81"/>
      <c r="P117" s="81"/>
    </row>
    <row r="118" spans="1:16" s="67" customFormat="1" ht="15" customHeight="1">
      <c r="A118" s="34">
        <v>233.49999999999636</v>
      </c>
      <c r="B118" s="35">
        <v>3.0799999999963745</v>
      </c>
      <c r="C118" s="11">
        <v>1.1799999999999886</v>
      </c>
      <c r="D118" s="113">
        <v>233.9999999999959</v>
      </c>
      <c r="E118" s="35">
        <v>3.57999999999592</v>
      </c>
      <c r="F118" s="112">
        <v>1.185999999999988</v>
      </c>
      <c r="G118" s="34">
        <v>234.49999999999545</v>
      </c>
      <c r="H118" s="35">
        <v>4.079999999995465</v>
      </c>
      <c r="I118" s="11">
        <v>1.184999999999988</v>
      </c>
      <c r="J118" s="34">
        <v>234.999999999995</v>
      </c>
      <c r="K118" s="35">
        <v>4.57999999999501</v>
      </c>
      <c r="L118" s="11">
        <v>1.1799999999999886</v>
      </c>
      <c r="M118" s="80"/>
      <c r="N118" s="58"/>
      <c r="O118" s="81"/>
      <c r="P118" s="81"/>
    </row>
    <row r="119" spans="1:16" s="67" customFormat="1" ht="15" customHeight="1">
      <c r="A119" s="19">
        <v>233.50999999999635</v>
      </c>
      <c r="B119" s="20">
        <v>3.0899999999963654</v>
      </c>
      <c r="C119" s="8">
        <v>1.1801999999999886</v>
      </c>
      <c r="D119" s="115">
        <v>234.0099999999959</v>
      </c>
      <c r="E119" s="20">
        <v>3.5899999999959107</v>
      </c>
      <c r="F119" s="114">
        <v>1.186099999999988</v>
      </c>
      <c r="G119" s="19">
        <v>234.50999999999544</v>
      </c>
      <c r="H119" s="20">
        <v>4.089999999995456</v>
      </c>
      <c r="I119" s="8">
        <v>1.184899999999988</v>
      </c>
      <c r="J119" s="19">
        <v>235.009999999995</v>
      </c>
      <c r="K119" s="20">
        <v>4.589999999995001</v>
      </c>
      <c r="L119" s="8">
        <v>1.1798999999999886</v>
      </c>
      <c r="M119" s="80"/>
      <c r="N119" s="58"/>
      <c r="O119" s="81"/>
      <c r="P119" s="81"/>
    </row>
    <row r="120" spans="1:16" s="67" customFormat="1" ht="15" customHeight="1">
      <c r="A120" s="19">
        <v>233.51999999999634</v>
      </c>
      <c r="B120" s="20">
        <v>3.0999999999963563</v>
      </c>
      <c r="C120" s="8">
        <v>1.1803999999999886</v>
      </c>
      <c r="D120" s="115">
        <v>234.0199999999959</v>
      </c>
      <c r="E120" s="20">
        <v>3.5999999999959016</v>
      </c>
      <c r="F120" s="114">
        <v>1.186199999999988</v>
      </c>
      <c r="G120" s="19">
        <v>234.51999999999543</v>
      </c>
      <c r="H120" s="20">
        <v>4.099999999995447</v>
      </c>
      <c r="I120" s="8">
        <v>1.184799999999988</v>
      </c>
      <c r="J120" s="19">
        <v>235.01999999999498</v>
      </c>
      <c r="K120" s="20">
        <v>4.599999999994992</v>
      </c>
      <c r="L120" s="8">
        <v>1.1797999999999886</v>
      </c>
      <c r="M120" s="80"/>
      <c r="N120" s="58"/>
      <c r="O120" s="81"/>
      <c r="P120" s="81"/>
    </row>
    <row r="121" spans="1:16" s="67" customFormat="1" ht="15" customHeight="1">
      <c r="A121" s="19">
        <v>233.52999999999633</v>
      </c>
      <c r="B121" s="20">
        <v>3.1099999999963472</v>
      </c>
      <c r="C121" s="8">
        <v>1.1805999999999885</v>
      </c>
      <c r="D121" s="115">
        <v>234.02999999999588</v>
      </c>
      <c r="E121" s="20">
        <v>3.6099999999958925</v>
      </c>
      <c r="F121" s="114">
        <v>1.186299999999988</v>
      </c>
      <c r="G121" s="19">
        <v>234.52999999999543</v>
      </c>
      <c r="H121" s="20">
        <v>4.109999999995438</v>
      </c>
      <c r="I121" s="8">
        <v>1.184699999999988</v>
      </c>
      <c r="J121" s="19">
        <v>235.02999999999497</v>
      </c>
      <c r="K121" s="20">
        <v>4.609999999994983</v>
      </c>
      <c r="L121" s="8">
        <v>1.1796999999999886</v>
      </c>
      <c r="M121" s="80"/>
      <c r="N121" s="58"/>
      <c r="O121" s="81"/>
      <c r="P121" s="81"/>
    </row>
    <row r="122" spans="1:16" s="67" customFormat="1" ht="15" customHeight="1">
      <c r="A122" s="19">
        <v>233.53999999999633</v>
      </c>
      <c r="B122" s="20">
        <v>3.119999999996338</v>
      </c>
      <c r="C122" s="8">
        <v>1.1807999999999885</v>
      </c>
      <c r="D122" s="115">
        <v>234.03999999999587</v>
      </c>
      <c r="E122" s="20">
        <v>3.6199999999958834</v>
      </c>
      <c r="F122" s="114">
        <v>1.186399999999988</v>
      </c>
      <c r="G122" s="19">
        <v>234.53999999999542</v>
      </c>
      <c r="H122" s="20">
        <v>4.119999999995429</v>
      </c>
      <c r="I122" s="8">
        <v>1.184599999999988</v>
      </c>
      <c r="J122" s="19">
        <v>235.03999999999496</v>
      </c>
      <c r="K122" s="20">
        <v>4.619999999994974</v>
      </c>
      <c r="L122" s="8">
        <v>1.1795999999999887</v>
      </c>
      <c r="M122" s="80"/>
      <c r="N122" s="58"/>
      <c r="O122" s="81"/>
      <c r="P122" s="81"/>
    </row>
    <row r="123" spans="1:16" s="67" customFormat="1" ht="15" customHeight="1">
      <c r="A123" s="19">
        <v>233.54999999999632</v>
      </c>
      <c r="B123" s="20">
        <v>3.129999999996329</v>
      </c>
      <c r="C123" s="8">
        <v>1.1809999999999885</v>
      </c>
      <c r="D123" s="115">
        <v>234.04999999999586</v>
      </c>
      <c r="E123" s="20">
        <v>3.6299999999958743</v>
      </c>
      <c r="F123" s="114">
        <v>1.186499999999988</v>
      </c>
      <c r="G123" s="19">
        <v>234.5499999999954</v>
      </c>
      <c r="H123" s="20">
        <v>4.12999999999542</v>
      </c>
      <c r="I123" s="8">
        <v>1.1844999999999881</v>
      </c>
      <c r="J123" s="19">
        <v>235.04999999999495</v>
      </c>
      <c r="K123" s="20">
        <v>4.629999999994965</v>
      </c>
      <c r="L123" s="8">
        <v>1.1794999999999887</v>
      </c>
      <c r="M123" s="80"/>
      <c r="N123" s="58"/>
      <c r="O123" s="81"/>
      <c r="P123" s="81"/>
    </row>
    <row r="124" spans="1:16" s="67" customFormat="1" ht="15" customHeight="1">
      <c r="A124" s="19">
        <v>233.5599999999963</v>
      </c>
      <c r="B124" s="20">
        <v>3.13999999999632</v>
      </c>
      <c r="C124" s="8">
        <v>1.1811999999999885</v>
      </c>
      <c r="D124" s="115">
        <v>234.05999999999585</v>
      </c>
      <c r="E124" s="20">
        <v>3.639999999995865</v>
      </c>
      <c r="F124" s="114">
        <v>1.1865999999999879</v>
      </c>
      <c r="G124" s="19">
        <v>234.5599999999954</v>
      </c>
      <c r="H124" s="20">
        <v>4.1399999999954105</v>
      </c>
      <c r="I124" s="8">
        <v>1.1843999999999881</v>
      </c>
      <c r="J124" s="19">
        <v>235.05999999999494</v>
      </c>
      <c r="K124" s="20">
        <v>4.639999999994956</v>
      </c>
      <c r="L124" s="8">
        <v>1.1793999999999887</v>
      </c>
      <c r="M124" s="80"/>
      <c r="N124" s="58"/>
      <c r="O124" s="81"/>
      <c r="P124" s="81"/>
    </row>
    <row r="125" spans="1:16" s="67" customFormat="1" ht="15" customHeight="1">
      <c r="A125" s="19">
        <v>233.5699999999963</v>
      </c>
      <c r="B125" s="20">
        <v>3.149999999996311</v>
      </c>
      <c r="C125" s="8">
        <v>1.1813999999999885</v>
      </c>
      <c r="D125" s="115">
        <v>234.06999999999584</v>
      </c>
      <c r="E125" s="20">
        <v>3.649999999995856</v>
      </c>
      <c r="F125" s="114">
        <v>1.1866999999999879</v>
      </c>
      <c r="G125" s="19">
        <v>234.5699999999954</v>
      </c>
      <c r="H125" s="20">
        <v>4.149999999995401</v>
      </c>
      <c r="I125" s="8">
        <v>1.1842999999999881</v>
      </c>
      <c r="J125" s="19">
        <v>235.06999999999493</v>
      </c>
      <c r="K125" s="20">
        <v>4.649999999994947</v>
      </c>
      <c r="L125" s="8">
        <v>1.1792999999999887</v>
      </c>
      <c r="M125" s="80"/>
      <c r="N125" s="58"/>
      <c r="O125" s="81"/>
      <c r="P125" s="81"/>
    </row>
    <row r="126" spans="1:16" s="67" customFormat="1" ht="15" customHeight="1">
      <c r="A126" s="19">
        <v>233.5799999999963</v>
      </c>
      <c r="B126" s="20">
        <v>3.1599999999963018</v>
      </c>
      <c r="C126" s="8">
        <v>1.1815999999999884</v>
      </c>
      <c r="D126" s="115">
        <v>234.07999999999583</v>
      </c>
      <c r="E126" s="20">
        <v>3.659999999995847</v>
      </c>
      <c r="F126" s="114">
        <v>1.1867999999999879</v>
      </c>
      <c r="G126" s="19">
        <v>234.57999999999538</v>
      </c>
      <c r="H126" s="20">
        <v>4.159999999995392</v>
      </c>
      <c r="I126" s="8">
        <v>1.1841999999999882</v>
      </c>
      <c r="J126" s="19">
        <v>235.07999999999493</v>
      </c>
      <c r="K126" s="20">
        <v>4.6599999999949375</v>
      </c>
      <c r="L126" s="8">
        <v>1.1791999999999887</v>
      </c>
      <c r="M126" s="80"/>
      <c r="N126" s="58"/>
      <c r="O126" s="81"/>
      <c r="P126" s="81"/>
    </row>
    <row r="127" spans="1:16" s="67" customFormat="1" ht="15" customHeight="1">
      <c r="A127" s="19">
        <v>233.58999999999628</v>
      </c>
      <c r="B127" s="20">
        <v>3.1699999999962927</v>
      </c>
      <c r="C127" s="8">
        <v>1.1817999999999884</v>
      </c>
      <c r="D127" s="115">
        <v>234.08999999999583</v>
      </c>
      <c r="E127" s="20">
        <v>3.669999999995838</v>
      </c>
      <c r="F127" s="114">
        <v>1.1868999999999879</v>
      </c>
      <c r="G127" s="19">
        <v>234.58999999999537</v>
      </c>
      <c r="H127" s="20">
        <v>4.169999999995383</v>
      </c>
      <c r="I127" s="8">
        <v>1.1840999999999882</v>
      </c>
      <c r="J127" s="19">
        <v>235.08999999999492</v>
      </c>
      <c r="K127" s="20">
        <v>4.669999999994928</v>
      </c>
      <c r="L127" s="8">
        <v>1.1790999999999887</v>
      </c>
      <c r="M127" s="80"/>
      <c r="N127" s="58"/>
      <c r="O127" s="81"/>
      <c r="P127" s="81"/>
    </row>
    <row r="128" spans="1:16" s="67" customFormat="1" ht="15" customHeight="1">
      <c r="A128" s="23">
        <v>233.59999999999627</v>
      </c>
      <c r="B128" s="24">
        <v>3.1799999999962836</v>
      </c>
      <c r="C128" s="9">
        <v>1.1819999999999884</v>
      </c>
      <c r="D128" s="117">
        <v>234.09999999999582</v>
      </c>
      <c r="E128" s="32">
        <v>3.679999999995829</v>
      </c>
      <c r="F128" s="9">
        <v>1.1869999999999878</v>
      </c>
      <c r="G128" s="31">
        <v>234.59999999999536</v>
      </c>
      <c r="H128" s="32">
        <v>4.179999999995374</v>
      </c>
      <c r="I128" s="9">
        <v>1.1839999999999882</v>
      </c>
      <c r="J128" s="23">
        <v>235.0999999999949</v>
      </c>
      <c r="K128" s="24">
        <v>4.679999999994919</v>
      </c>
      <c r="L128" s="9">
        <v>1.1789999999999887</v>
      </c>
      <c r="M128" s="80"/>
      <c r="N128" s="58"/>
      <c r="O128" s="81"/>
      <c r="P128" s="81"/>
    </row>
    <row r="129" spans="1:16" s="67" customFormat="1" ht="15" customHeight="1">
      <c r="A129" s="34">
        <v>233.60999999999626</v>
      </c>
      <c r="B129" s="35">
        <v>3.1899999999962745</v>
      </c>
      <c r="C129" s="11">
        <v>1.1820999999999884</v>
      </c>
      <c r="D129" s="113">
        <v>234.1099999999958</v>
      </c>
      <c r="E129" s="35">
        <v>3.6899999999958197</v>
      </c>
      <c r="F129" s="112">
        <v>1.1871999999999878</v>
      </c>
      <c r="G129" s="34">
        <v>234.60999999999535</v>
      </c>
      <c r="H129" s="35">
        <v>4.189999999995365</v>
      </c>
      <c r="I129" s="11">
        <v>1.1838999999999882</v>
      </c>
      <c r="J129" s="27">
        <v>235.1099999999949</v>
      </c>
      <c r="K129" s="28">
        <v>4.68999999999491</v>
      </c>
      <c r="L129" s="10">
        <v>1.1788999999999887</v>
      </c>
      <c r="M129" s="80"/>
      <c r="N129" s="58"/>
      <c r="O129" s="81"/>
      <c r="P129" s="81"/>
    </row>
    <row r="130" spans="1:16" s="67" customFormat="1" ht="15" customHeight="1">
      <c r="A130" s="19">
        <v>233.61999999999625</v>
      </c>
      <c r="B130" s="20">
        <v>3.1999999999962654</v>
      </c>
      <c r="C130" s="8">
        <v>1.1821999999999884</v>
      </c>
      <c r="D130" s="115">
        <v>234.1199999999958</v>
      </c>
      <c r="E130" s="20">
        <v>3.6999999999958106</v>
      </c>
      <c r="F130" s="114">
        <v>1.1873999999999878</v>
      </c>
      <c r="G130" s="19">
        <v>234.61999999999534</v>
      </c>
      <c r="H130" s="20">
        <v>4.199999999995356</v>
      </c>
      <c r="I130" s="8">
        <v>1.1837999999999882</v>
      </c>
      <c r="J130" s="19">
        <v>235.1199999999949</v>
      </c>
      <c r="K130" s="20">
        <v>4.699999999994901</v>
      </c>
      <c r="L130" s="8">
        <v>1.1787999999999887</v>
      </c>
      <c r="M130" s="80"/>
      <c r="N130" s="58"/>
      <c r="O130" s="81"/>
      <c r="P130" s="81"/>
    </row>
    <row r="131" spans="1:16" s="67" customFormat="1" ht="15" customHeight="1">
      <c r="A131" s="19">
        <v>233.62999999999624</v>
      </c>
      <c r="B131" s="20">
        <v>3.2099999999962563</v>
      </c>
      <c r="C131" s="8">
        <v>1.1822999999999884</v>
      </c>
      <c r="D131" s="115">
        <v>234.1299999999958</v>
      </c>
      <c r="E131" s="20">
        <v>3.7099999999958015</v>
      </c>
      <c r="F131" s="114">
        <v>1.1875999999999878</v>
      </c>
      <c r="G131" s="19">
        <v>234.62999999999533</v>
      </c>
      <c r="H131" s="20">
        <v>4.209999999995347</v>
      </c>
      <c r="I131" s="110">
        <v>1.1836999999999882</v>
      </c>
      <c r="J131" s="19">
        <v>235.12999999999488</v>
      </c>
      <c r="K131" s="20">
        <v>4.709999999994892</v>
      </c>
      <c r="L131" s="8">
        <v>1.1786999999999888</v>
      </c>
      <c r="M131" s="80"/>
      <c r="N131" s="58"/>
      <c r="O131" s="81"/>
      <c r="P131" s="81"/>
    </row>
    <row r="132" spans="1:16" s="67" customFormat="1" ht="15" customHeight="1">
      <c r="A132" s="19">
        <v>233.63999999999623</v>
      </c>
      <c r="B132" s="20">
        <v>3.219999999996247</v>
      </c>
      <c r="C132" s="8">
        <v>1.1823999999999883</v>
      </c>
      <c r="D132" s="115">
        <v>234.13999999999578</v>
      </c>
      <c r="E132" s="20">
        <v>3.7199999999957925</v>
      </c>
      <c r="F132" s="114">
        <v>1.1877999999999878</v>
      </c>
      <c r="G132" s="19">
        <v>234.63999999999533</v>
      </c>
      <c r="H132" s="20">
        <v>4.219999999995338</v>
      </c>
      <c r="I132" s="8">
        <v>1.1835999999999882</v>
      </c>
      <c r="J132" s="19">
        <v>235.13999999999487</v>
      </c>
      <c r="K132" s="20">
        <v>4.719999999994883</v>
      </c>
      <c r="L132" s="8">
        <v>1.1785999999999888</v>
      </c>
      <c r="M132" s="80"/>
      <c r="N132" s="58"/>
      <c r="O132" s="81"/>
      <c r="P132" s="81"/>
    </row>
    <row r="133" spans="1:16" s="67" customFormat="1" ht="15" customHeight="1">
      <c r="A133" s="19">
        <v>233.64999999999623</v>
      </c>
      <c r="B133" s="20">
        <v>3.229999999996238</v>
      </c>
      <c r="C133" s="8">
        <v>1.1824999999999883</v>
      </c>
      <c r="D133" s="115">
        <v>234.14999999999577</v>
      </c>
      <c r="E133" s="20">
        <v>3.7299999999957834</v>
      </c>
      <c r="F133" s="114">
        <v>1.1879999999999877</v>
      </c>
      <c r="G133" s="19">
        <v>234.64999999999532</v>
      </c>
      <c r="H133" s="20">
        <v>4.229999999995329</v>
      </c>
      <c r="I133" s="110">
        <v>1.1834999999999882</v>
      </c>
      <c r="J133" s="19">
        <v>235.14999999999486</v>
      </c>
      <c r="K133" s="20">
        <v>4.729999999994874</v>
      </c>
      <c r="L133" s="8">
        <v>1.1784999999999888</v>
      </c>
      <c r="M133" s="80"/>
      <c r="N133" s="58"/>
      <c r="O133" s="81"/>
      <c r="P133" s="81"/>
    </row>
    <row r="134" spans="1:16" s="67" customFormat="1" ht="15" customHeight="1">
      <c r="A134" s="19">
        <v>233.65999999999622</v>
      </c>
      <c r="B134" s="20">
        <v>3.239999999996229</v>
      </c>
      <c r="C134" s="8">
        <v>1.1825999999999883</v>
      </c>
      <c r="D134" s="115">
        <v>234.15999999999576</v>
      </c>
      <c r="E134" s="20">
        <v>3.7399999999957743</v>
      </c>
      <c r="F134" s="114">
        <v>1.1881999999999877</v>
      </c>
      <c r="G134" s="19">
        <v>234.6599999999953</v>
      </c>
      <c r="H134" s="20">
        <v>4.2399999999953195</v>
      </c>
      <c r="I134" s="8">
        <v>1.1833999999999882</v>
      </c>
      <c r="J134" s="19">
        <v>235.15999999999485</v>
      </c>
      <c r="K134" s="20">
        <v>4.739999999994865</v>
      </c>
      <c r="L134" s="8">
        <v>1.1783999999999888</v>
      </c>
      <c r="M134" s="80"/>
      <c r="N134" s="58"/>
      <c r="O134" s="81"/>
      <c r="P134" s="81"/>
    </row>
    <row r="135" spans="1:16" s="67" customFormat="1" ht="15" customHeight="1">
      <c r="A135" s="19">
        <v>233.6699999999962</v>
      </c>
      <c r="B135" s="20">
        <v>3.24999999999622</v>
      </c>
      <c r="C135" s="8">
        <v>1.1826999999999883</v>
      </c>
      <c r="D135" s="115">
        <v>234.16999999999575</v>
      </c>
      <c r="E135" s="20">
        <v>3.749999999995765</v>
      </c>
      <c r="F135" s="114">
        <v>1.1883999999999877</v>
      </c>
      <c r="G135" s="19">
        <v>234.6699999999953</v>
      </c>
      <c r="H135" s="20">
        <v>4.24999999999531</v>
      </c>
      <c r="I135" s="110">
        <v>1.1832999999999883</v>
      </c>
      <c r="J135" s="19">
        <v>235.16999999999484</v>
      </c>
      <c r="K135" s="20">
        <v>4.749999999994856</v>
      </c>
      <c r="L135" s="8">
        <v>1.1782999999999888</v>
      </c>
      <c r="M135" s="80"/>
      <c r="N135" s="58"/>
      <c r="O135" s="81"/>
      <c r="P135" s="81"/>
    </row>
    <row r="136" spans="1:16" s="67" customFormat="1" ht="15" customHeight="1">
      <c r="A136" s="19">
        <v>233.6799999999962</v>
      </c>
      <c r="B136" s="20">
        <v>3.259999999996211</v>
      </c>
      <c r="C136" s="8">
        <v>1.1827999999999883</v>
      </c>
      <c r="D136" s="115">
        <v>234.17999999999574</v>
      </c>
      <c r="E136" s="20">
        <v>3.759999999995756</v>
      </c>
      <c r="F136" s="114">
        <v>1.1885999999999877</v>
      </c>
      <c r="G136" s="19">
        <v>234.6799999999953</v>
      </c>
      <c r="H136" s="20">
        <v>4.259999999995301</v>
      </c>
      <c r="I136" s="8">
        <v>1.1831999999999883</v>
      </c>
      <c r="J136" s="19">
        <v>235.17999999999483</v>
      </c>
      <c r="K136" s="20">
        <v>4.759999999994847</v>
      </c>
      <c r="L136" s="8">
        <v>1.1781999999999888</v>
      </c>
      <c r="M136" s="80"/>
      <c r="N136" s="58"/>
      <c r="O136" s="81"/>
      <c r="P136" s="81"/>
    </row>
    <row r="137" spans="1:16" s="67" customFormat="1" ht="15" customHeight="1">
      <c r="A137" s="19">
        <v>233.6899999999962</v>
      </c>
      <c r="B137" s="20">
        <v>3.2699999999962017</v>
      </c>
      <c r="C137" s="8">
        <v>1.1828999999999883</v>
      </c>
      <c r="D137" s="115">
        <v>234.18999999999573</v>
      </c>
      <c r="E137" s="20">
        <v>3.769999999995747</v>
      </c>
      <c r="F137" s="114">
        <v>1.1887999999999876</v>
      </c>
      <c r="G137" s="19">
        <v>234.68999999999528</v>
      </c>
      <c r="H137" s="20">
        <v>4.269999999995292</v>
      </c>
      <c r="I137" s="110">
        <v>1.1830999999999883</v>
      </c>
      <c r="J137" s="19">
        <v>235.18999999999482</v>
      </c>
      <c r="K137" s="20">
        <v>4.7699999999948375</v>
      </c>
      <c r="L137" s="8">
        <v>1.1780999999999888</v>
      </c>
      <c r="M137" s="80"/>
      <c r="N137" s="58"/>
      <c r="O137" s="81"/>
      <c r="P137" s="81"/>
    </row>
    <row r="138" spans="1:16" s="67" customFormat="1" ht="15" customHeight="1">
      <c r="A138" s="23">
        <v>233.69999999999618</v>
      </c>
      <c r="B138" s="24">
        <v>3.2799999999961926</v>
      </c>
      <c r="C138" s="9">
        <v>1.1829999999999883</v>
      </c>
      <c r="D138" s="117">
        <v>234.19999999999573</v>
      </c>
      <c r="E138" s="24">
        <v>3.779999999995738</v>
      </c>
      <c r="F138" s="9">
        <v>1.1889999999999876</v>
      </c>
      <c r="G138" s="23">
        <v>234.69999999999527</v>
      </c>
      <c r="H138" s="24">
        <v>4.279999999995283</v>
      </c>
      <c r="I138" s="9">
        <v>1.1829999999999883</v>
      </c>
      <c r="J138" s="23">
        <v>235.19999999999482</v>
      </c>
      <c r="K138" s="24">
        <v>4.779999999994828</v>
      </c>
      <c r="L138" s="9">
        <v>1.1779999999999888</v>
      </c>
      <c r="M138" s="80"/>
      <c r="N138" s="58"/>
      <c r="O138" s="81"/>
      <c r="P138" s="81"/>
    </row>
    <row r="139" spans="1:16" s="67" customFormat="1" ht="15" customHeight="1">
      <c r="A139" s="27">
        <v>233.70999999999617</v>
      </c>
      <c r="B139" s="28">
        <v>3.2899999999961835</v>
      </c>
      <c r="C139" s="10">
        <v>1.1830999999999883</v>
      </c>
      <c r="D139" s="125">
        <v>234.20999999999572</v>
      </c>
      <c r="E139" s="28">
        <v>3.789999999995729</v>
      </c>
      <c r="F139" s="126">
        <v>1.1888999999999876</v>
      </c>
      <c r="G139" s="34">
        <v>234.70999999999526</v>
      </c>
      <c r="H139" s="35">
        <v>4.289999999995274</v>
      </c>
      <c r="I139" s="11">
        <v>1.1828999999999883</v>
      </c>
      <c r="J139" s="27">
        <v>235.2099999999948</v>
      </c>
      <c r="K139" s="28">
        <v>4.789999999994819</v>
      </c>
      <c r="L139" s="10">
        <v>1.1778999999999888</v>
      </c>
      <c r="M139" s="80"/>
      <c r="N139" s="58"/>
      <c r="O139" s="81"/>
      <c r="P139" s="81"/>
    </row>
    <row r="140" spans="1:16" s="67" customFormat="1" ht="15" customHeight="1">
      <c r="A140" s="19">
        <v>233.71999999999616</v>
      </c>
      <c r="B140" s="20">
        <v>3.2999999999961744</v>
      </c>
      <c r="C140" s="8">
        <v>1.1831999999999883</v>
      </c>
      <c r="D140" s="115">
        <v>234.2199999999957</v>
      </c>
      <c r="E140" s="20">
        <v>3.7999999999957197</v>
      </c>
      <c r="F140" s="114">
        <v>1.1887999999999876</v>
      </c>
      <c r="G140" s="19">
        <v>234.71999999999525</v>
      </c>
      <c r="H140" s="20">
        <v>4.299999999995265</v>
      </c>
      <c r="I140" s="8">
        <v>1.1827999999999883</v>
      </c>
      <c r="J140" s="19">
        <v>235.2199999999948</v>
      </c>
      <c r="K140" s="20">
        <v>4.79999999999481</v>
      </c>
      <c r="L140" s="8">
        <v>1.1777999999999889</v>
      </c>
      <c r="M140" s="80"/>
      <c r="N140" s="58"/>
      <c r="O140" s="81"/>
      <c r="P140" s="81"/>
    </row>
    <row r="141" spans="1:16" s="67" customFormat="1" ht="15" customHeight="1">
      <c r="A141" s="19">
        <v>233.72999999999615</v>
      </c>
      <c r="B141" s="20">
        <v>3.3099999999961653</v>
      </c>
      <c r="C141" s="8">
        <v>1.1832999999999883</v>
      </c>
      <c r="D141" s="115">
        <v>234.2299999999957</v>
      </c>
      <c r="E141" s="20">
        <v>3.8099999999957106</v>
      </c>
      <c r="F141" s="126">
        <v>1.1886999999999877</v>
      </c>
      <c r="G141" s="19">
        <v>234.72999999999524</v>
      </c>
      <c r="H141" s="20">
        <v>4.309999999995256</v>
      </c>
      <c r="I141" s="110">
        <v>1.1826999999999883</v>
      </c>
      <c r="J141" s="19">
        <v>235.2299999999948</v>
      </c>
      <c r="K141" s="20">
        <v>4.809999999994801</v>
      </c>
      <c r="L141" s="8">
        <v>1.1776999999999889</v>
      </c>
      <c r="M141" s="80"/>
      <c r="N141" s="58"/>
      <c r="O141" s="81"/>
      <c r="P141" s="81"/>
    </row>
    <row r="142" spans="1:16" s="67" customFormat="1" ht="15" customHeight="1">
      <c r="A142" s="19">
        <v>233.73999999999614</v>
      </c>
      <c r="B142" s="20">
        <v>3.3199999999961562</v>
      </c>
      <c r="C142" s="8">
        <v>1.1833999999999882</v>
      </c>
      <c r="D142" s="115">
        <v>234.2399999999957</v>
      </c>
      <c r="E142" s="20">
        <v>3.8199999999957015</v>
      </c>
      <c r="F142" s="114">
        <v>1.1885999999999877</v>
      </c>
      <c r="G142" s="19">
        <v>234.73999999999523</v>
      </c>
      <c r="H142" s="20">
        <v>4.319999999995247</v>
      </c>
      <c r="I142" s="8">
        <v>1.1825999999999883</v>
      </c>
      <c r="J142" s="19">
        <v>235.23999999999478</v>
      </c>
      <c r="K142" s="20">
        <v>4.819999999994792</v>
      </c>
      <c r="L142" s="8">
        <v>1.1775999999999889</v>
      </c>
      <c r="M142" s="80"/>
      <c r="N142" s="58"/>
      <c r="O142" s="81"/>
      <c r="P142" s="81"/>
    </row>
    <row r="143" spans="1:16" s="67" customFormat="1" ht="15" customHeight="1">
      <c r="A143" s="19">
        <v>233.74999999999613</v>
      </c>
      <c r="B143" s="20">
        <v>3.329999999996147</v>
      </c>
      <c r="C143" s="8">
        <v>1.1834999999999882</v>
      </c>
      <c r="D143" s="115">
        <v>234.24999999999568</v>
      </c>
      <c r="E143" s="20">
        <v>3.8299999999956924</v>
      </c>
      <c r="F143" s="126">
        <v>1.1884999999999877</v>
      </c>
      <c r="G143" s="19">
        <v>234.74999999999523</v>
      </c>
      <c r="H143" s="20">
        <v>4.329999999995238</v>
      </c>
      <c r="I143" s="110">
        <v>1.1824999999999883</v>
      </c>
      <c r="J143" s="19">
        <v>235.24999999999477</v>
      </c>
      <c r="K143" s="20">
        <v>4.829999999994783</v>
      </c>
      <c r="L143" s="8">
        <v>1.1774999999999889</v>
      </c>
      <c r="M143" s="80"/>
      <c r="N143" s="58"/>
      <c r="O143" s="81"/>
      <c r="P143" s="81"/>
    </row>
    <row r="144" spans="1:16" s="67" customFormat="1" ht="15" customHeight="1">
      <c r="A144" s="19">
        <v>233.75999999999613</v>
      </c>
      <c r="B144" s="20">
        <v>3.339999999996138</v>
      </c>
      <c r="C144" s="8">
        <v>1.1835999999999882</v>
      </c>
      <c r="D144" s="115">
        <v>234.25999999999567</v>
      </c>
      <c r="E144" s="20">
        <v>3.8399999999956833</v>
      </c>
      <c r="F144" s="114">
        <v>1.1883999999999877</v>
      </c>
      <c r="G144" s="19">
        <v>234.75999999999522</v>
      </c>
      <c r="H144" s="20">
        <v>4.339999999995229</v>
      </c>
      <c r="I144" s="8">
        <v>1.1823999999999883</v>
      </c>
      <c r="J144" s="19">
        <v>235.25999999999476</v>
      </c>
      <c r="K144" s="20">
        <v>4.839999999994774</v>
      </c>
      <c r="L144" s="8">
        <v>1.177399999999989</v>
      </c>
      <c r="M144" s="80"/>
      <c r="N144" s="58"/>
      <c r="O144" s="81"/>
      <c r="P144" s="81"/>
    </row>
    <row r="145" spans="1:16" s="67" customFormat="1" ht="15" customHeight="1">
      <c r="A145" s="19">
        <v>233.76999999999612</v>
      </c>
      <c r="B145" s="20">
        <v>3.349999999996129</v>
      </c>
      <c r="C145" s="8">
        <v>1.1836999999999882</v>
      </c>
      <c r="D145" s="115">
        <v>234.26999999999566</v>
      </c>
      <c r="E145" s="20">
        <v>3.849999999995674</v>
      </c>
      <c r="F145" s="126">
        <v>1.1882999999999877</v>
      </c>
      <c r="G145" s="19">
        <v>234.7699999999952</v>
      </c>
      <c r="H145" s="20">
        <v>4.3499999999952195</v>
      </c>
      <c r="I145" s="110">
        <v>1.1822999999999884</v>
      </c>
      <c r="J145" s="19">
        <v>235.26999999999475</v>
      </c>
      <c r="K145" s="20">
        <v>4.849999999994765</v>
      </c>
      <c r="L145" s="8">
        <v>1.177299999999989</v>
      </c>
      <c r="M145" s="80"/>
      <c r="N145" s="58"/>
      <c r="O145" s="81"/>
      <c r="P145" s="81"/>
    </row>
    <row r="146" spans="1:16" s="67" customFormat="1" ht="15" customHeight="1">
      <c r="A146" s="19">
        <v>233.7799999999961</v>
      </c>
      <c r="B146" s="20">
        <v>3.35999999999612</v>
      </c>
      <c r="C146" s="8">
        <v>1.1837999999999882</v>
      </c>
      <c r="D146" s="115">
        <v>234.27999999999565</v>
      </c>
      <c r="E146" s="20">
        <v>3.859999999995665</v>
      </c>
      <c r="F146" s="114">
        <v>1.1881999999999877</v>
      </c>
      <c r="G146" s="19">
        <v>234.7799999999952</v>
      </c>
      <c r="H146" s="20">
        <v>4.35999999999521</v>
      </c>
      <c r="I146" s="8">
        <v>1.1821999999999884</v>
      </c>
      <c r="J146" s="19">
        <v>235.27999999999474</v>
      </c>
      <c r="K146" s="20">
        <v>4.859999999994756</v>
      </c>
      <c r="L146" s="8">
        <v>1.177199999999989</v>
      </c>
      <c r="M146" s="80"/>
      <c r="N146" s="58"/>
      <c r="O146" s="81"/>
      <c r="P146" s="81"/>
    </row>
    <row r="147" spans="1:16" s="67" customFormat="1" ht="15" customHeight="1">
      <c r="A147" s="19">
        <v>233.7899999999961</v>
      </c>
      <c r="B147" s="20">
        <v>3.3699999999961108</v>
      </c>
      <c r="C147" s="8">
        <v>1.1838999999999882</v>
      </c>
      <c r="D147" s="115">
        <v>234.28999999999564</v>
      </c>
      <c r="E147" s="20">
        <v>3.869999999995656</v>
      </c>
      <c r="F147" s="126">
        <v>1.1880999999999877</v>
      </c>
      <c r="G147" s="19">
        <v>234.7899999999952</v>
      </c>
      <c r="H147" s="20">
        <v>4.369999999995201</v>
      </c>
      <c r="I147" s="110">
        <v>1.1820999999999884</v>
      </c>
      <c r="J147" s="19">
        <v>235.28999999999473</v>
      </c>
      <c r="K147" s="20">
        <v>4.8699999999947465</v>
      </c>
      <c r="L147" s="8">
        <v>1.177099999999989</v>
      </c>
      <c r="M147" s="80"/>
      <c r="N147" s="58"/>
      <c r="O147" s="81"/>
      <c r="P147" s="81"/>
    </row>
    <row r="148" spans="1:16" s="67" customFormat="1" ht="15" customHeight="1">
      <c r="A148" s="31">
        <v>233.7999999999961</v>
      </c>
      <c r="B148" s="32">
        <v>3.3799999999961017</v>
      </c>
      <c r="C148" s="9">
        <v>1.1839999999999882</v>
      </c>
      <c r="D148" s="127">
        <v>234.29999999999563</v>
      </c>
      <c r="E148" s="32">
        <v>3.879999999995647</v>
      </c>
      <c r="F148" s="114">
        <v>1.1879999999999877</v>
      </c>
      <c r="G148" s="23">
        <v>234.79999999999518</v>
      </c>
      <c r="H148" s="24">
        <v>4.379999999995192</v>
      </c>
      <c r="I148" s="9">
        <v>1.1819999999999884</v>
      </c>
      <c r="J148" s="23">
        <v>235.29999999999472</v>
      </c>
      <c r="K148" s="24">
        <v>4.879999999994737</v>
      </c>
      <c r="L148" s="9">
        <v>1.176999999999989</v>
      </c>
      <c r="M148" s="80"/>
      <c r="N148" s="58"/>
      <c r="O148" s="81"/>
      <c r="P148" s="81"/>
    </row>
    <row r="149" spans="1:16" s="67" customFormat="1" ht="15" customHeight="1">
      <c r="A149" s="34">
        <v>233.80999999999608</v>
      </c>
      <c r="B149" s="35">
        <v>3.3899999999960926</v>
      </c>
      <c r="C149" s="11">
        <v>1.1840999999999882</v>
      </c>
      <c r="D149" s="113">
        <v>234.30999999999563</v>
      </c>
      <c r="E149" s="35">
        <v>3.889999999995638</v>
      </c>
      <c r="F149" s="112">
        <v>1.1877999999999878</v>
      </c>
      <c r="G149" s="34">
        <v>234.80999999999517</v>
      </c>
      <c r="H149" s="35">
        <v>4.389999999995183</v>
      </c>
      <c r="I149" s="11">
        <v>1.1818999999999884</v>
      </c>
      <c r="J149" s="27">
        <v>235.30999999999472</v>
      </c>
      <c r="K149" s="28">
        <v>4.889999999994728</v>
      </c>
      <c r="L149" s="10">
        <v>1.176899999999989</v>
      </c>
      <c r="M149" s="80"/>
      <c r="N149" s="58"/>
      <c r="O149" s="81"/>
      <c r="P149" s="81"/>
    </row>
    <row r="150" spans="1:16" s="67" customFormat="1" ht="15" customHeight="1">
      <c r="A150" s="19">
        <v>233.81999999999607</v>
      </c>
      <c r="B150" s="20">
        <v>3.3999999999960835</v>
      </c>
      <c r="C150" s="8">
        <v>1.1841999999999882</v>
      </c>
      <c r="D150" s="115">
        <v>234.31999999999562</v>
      </c>
      <c r="E150" s="20">
        <v>3.8999999999956287</v>
      </c>
      <c r="F150" s="128">
        <v>1.1875999999999878</v>
      </c>
      <c r="G150" s="19">
        <v>234.81999999999516</v>
      </c>
      <c r="H150" s="20">
        <v>4.399999999995174</v>
      </c>
      <c r="I150" s="8">
        <v>1.1817999999999884</v>
      </c>
      <c r="J150" s="19">
        <v>235.3199999999947</v>
      </c>
      <c r="K150" s="20">
        <v>4.899999999994719</v>
      </c>
      <c r="L150" s="8">
        <v>1.176799999999989</v>
      </c>
      <c r="M150" s="80"/>
      <c r="N150" s="58"/>
      <c r="O150" s="81"/>
      <c r="P150" s="81"/>
    </row>
    <row r="151" spans="1:16" s="67" customFormat="1" ht="15" customHeight="1">
      <c r="A151" s="19">
        <v>233.82999999999606</v>
      </c>
      <c r="B151" s="20">
        <v>3.4099999999960744</v>
      </c>
      <c r="C151" s="8">
        <v>1.1842999999999881</v>
      </c>
      <c r="D151" s="115">
        <v>234.3299999999956</v>
      </c>
      <c r="E151" s="20">
        <v>3.9099999999956196</v>
      </c>
      <c r="F151" s="8">
        <v>1.1873999999999878</v>
      </c>
      <c r="G151" s="19">
        <v>234.82999999999515</v>
      </c>
      <c r="H151" s="20">
        <v>4.409999999995165</v>
      </c>
      <c r="I151" s="110">
        <v>1.1816999999999884</v>
      </c>
      <c r="J151" s="19">
        <v>235.3299999999947</v>
      </c>
      <c r="K151" s="20">
        <v>4.90999999999471</v>
      </c>
      <c r="L151" s="8">
        <v>1.176699999999989</v>
      </c>
      <c r="M151" s="80"/>
      <c r="N151" s="58"/>
      <c r="O151" s="81"/>
      <c r="P151" s="81"/>
    </row>
    <row r="152" spans="1:16" s="67" customFormat="1" ht="15" customHeight="1">
      <c r="A152" s="19">
        <v>233.83999999999605</v>
      </c>
      <c r="B152" s="20">
        <v>3.4199999999960653</v>
      </c>
      <c r="C152" s="8">
        <v>1.1843999999999881</v>
      </c>
      <c r="D152" s="115">
        <v>234.3399999999956</v>
      </c>
      <c r="E152" s="20">
        <v>3.9199999999956106</v>
      </c>
      <c r="F152" s="128">
        <v>1.1871999999999878</v>
      </c>
      <c r="G152" s="19">
        <v>234.83999999999514</v>
      </c>
      <c r="H152" s="20">
        <v>4.419999999995156</v>
      </c>
      <c r="I152" s="8">
        <v>1.1815999999999884</v>
      </c>
      <c r="J152" s="19">
        <v>235.3399999999947</v>
      </c>
      <c r="K152" s="20">
        <v>4.919999999994701</v>
      </c>
      <c r="L152" s="8">
        <v>1.176599999999989</v>
      </c>
      <c r="M152" s="80"/>
      <c r="N152" s="58"/>
      <c r="O152" s="81"/>
      <c r="P152" s="81"/>
    </row>
    <row r="153" spans="1:16" s="67" customFormat="1" ht="15" customHeight="1">
      <c r="A153" s="19">
        <v>233.84999999999604</v>
      </c>
      <c r="B153" s="20">
        <v>3.429999999996056</v>
      </c>
      <c r="C153" s="8">
        <v>1.1844999999999881</v>
      </c>
      <c r="D153" s="115">
        <v>234.3499999999956</v>
      </c>
      <c r="E153" s="20">
        <v>3.9299999999956015</v>
      </c>
      <c r="F153" s="8">
        <v>1.1869999999999878</v>
      </c>
      <c r="G153" s="19">
        <v>234.84999999999513</v>
      </c>
      <c r="H153" s="20">
        <v>4.429999999995147</v>
      </c>
      <c r="I153" s="110">
        <v>1.1814999999999884</v>
      </c>
      <c r="J153" s="19">
        <v>235.34999999999468</v>
      </c>
      <c r="K153" s="20">
        <v>4.929999999994692</v>
      </c>
      <c r="L153" s="8">
        <v>1.176499999999989</v>
      </c>
      <c r="M153" s="80"/>
      <c r="N153" s="58"/>
      <c r="O153" s="81"/>
      <c r="P153" s="81"/>
    </row>
    <row r="154" spans="1:16" s="67" customFormat="1" ht="15" customHeight="1">
      <c r="A154" s="19">
        <v>233.85999999999603</v>
      </c>
      <c r="B154" s="20">
        <v>3.439999999996047</v>
      </c>
      <c r="C154" s="8">
        <v>1.184599999999988</v>
      </c>
      <c r="D154" s="115">
        <v>234.35999999999558</v>
      </c>
      <c r="E154" s="20">
        <v>3.9399999999955924</v>
      </c>
      <c r="F154" s="128">
        <v>1.1867999999999879</v>
      </c>
      <c r="G154" s="19">
        <v>234.85999999999513</v>
      </c>
      <c r="H154" s="20">
        <v>4.439999999995138</v>
      </c>
      <c r="I154" s="8">
        <v>1.1813999999999885</v>
      </c>
      <c r="J154" s="19">
        <v>235.35999999999467</v>
      </c>
      <c r="K154" s="20">
        <v>4.939999999994683</v>
      </c>
      <c r="L154" s="8">
        <v>1.176399999999989</v>
      </c>
      <c r="M154" s="80"/>
      <c r="N154" s="58"/>
      <c r="O154" s="81"/>
      <c r="P154" s="81"/>
    </row>
    <row r="155" spans="1:16" s="67" customFormat="1" ht="15" customHeight="1">
      <c r="A155" s="19">
        <v>233.86999999999603</v>
      </c>
      <c r="B155" s="20">
        <v>3.449999999996038</v>
      </c>
      <c r="C155" s="8">
        <v>1.184699999999988</v>
      </c>
      <c r="D155" s="115">
        <v>234.36999999999557</v>
      </c>
      <c r="E155" s="20">
        <v>3.9499999999955833</v>
      </c>
      <c r="F155" s="8">
        <v>1.1865999999999879</v>
      </c>
      <c r="G155" s="19">
        <v>234.86999999999512</v>
      </c>
      <c r="H155" s="20">
        <v>4.4499999999951285</v>
      </c>
      <c r="I155" s="110">
        <v>1.1812999999999885</v>
      </c>
      <c r="J155" s="19">
        <v>235.36999999999466</v>
      </c>
      <c r="K155" s="20">
        <v>4.949999999994674</v>
      </c>
      <c r="L155" s="8">
        <v>1.176299999999989</v>
      </c>
      <c r="M155" s="80"/>
      <c r="N155" s="58"/>
      <c r="O155" s="81"/>
      <c r="P155" s="81"/>
    </row>
    <row r="156" spans="1:16" s="67" customFormat="1" ht="15" customHeight="1">
      <c r="A156" s="19">
        <v>233.87999999999602</v>
      </c>
      <c r="B156" s="20">
        <v>3.459999999996029</v>
      </c>
      <c r="C156" s="8">
        <v>1.184799999999988</v>
      </c>
      <c r="D156" s="115">
        <v>234.37999999999556</v>
      </c>
      <c r="E156" s="20">
        <v>3.959999999995574</v>
      </c>
      <c r="F156" s="128">
        <v>1.186399999999988</v>
      </c>
      <c r="G156" s="19">
        <v>234.8799999999951</v>
      </c>
      <c r="H156" s="20">
        <v>4.459999999995119</v>
      </c>
      <c r="I156" s="8">
        <v>1.1811999999999885</v>
      </c>
      <c r="J156" s="19">
        <v>235.37999999999465</v>
      </c>
      <c r="K156" s="20">
        <v>4.959999999994665</v>
      </c>
      <c r="L156" s="8">
        <v>1.176199999999989</v>
      </c>
      <c r="M156" s="80"/>
      <c r="N156" s="58"/>
      <c r="O156" s="81"/>
      <c r="P156" s="81"/>
    </row>
    <row r="157" spans="1:16" s="67" customFormat="1" ht="15" customHeight="1">
      <c r="A157" s="19">
        <v>233.889999999996</v>
      </c>
      <c r="B157" s="20">
        <v>3.46999999999602</v>
      </c>
      <c r="C157" s="8">
        <v>1.184899999999988</v>
      </c>
      <c r="D157" s="115">
        <v>234.38999999999555</v>
      </c>
      <c r="E157" s="20">
        <v>3.969999999995565</v>
      </c>
      <c r="F157" s="8">
        <v>1.186199999999988</v>
      </c>
      <c r="G157" s="19">
        <v>234.8899999999951</v>
      </c>
      <c r="H157" s="20">
        <v>4.46999999999511</v>
      </c>
      <c r="I157" s="110">
        <v>1.1810999999999885</v>
      </c>
      <c r="J157" s="19">
        <v>235.38999999999464</v>
      </c>
      <c r="K157" s="20">
        <v>4.969999999994656</v>
      </c>
      <c r="L157" s="8">
        <v>1.176099999999989</v>
      </c>
      <c r="M157" s="80"/>
      <c r="N157" s="58"/>
      <c r="O157" s="81"/>
      <c r="P157" s="81"/>
    </row>
    <row r="158" spans="1:16" s="67" customFormat="1" ht="15" customHeight="1">
      <c r="A158" s="23">
        <v>233.899999999996</v>
      </c>
      <c r="B158" s="24">
        <v>3.4799999999960107</v>
      </c>
      <c r="C158" s="9">
        <v>1.184999999999988</v>
      </c>
      <c r="D158" s="117">
        <v>234.39999999999554</v>
      </c>
      <c r="E158" s="24">
        <v>3.979999999995556</v>
      </c>
      <c r="F158" s="9">
        <v>1.185999999999988</v>
      </c>
      <c r="G158" s="23">
        <v>234.8999999999951</v>
      </c>
      <c r="H158" s="24">
        <v>4.479999999995101</v>
      </c>
      <c r="I158" s="9">
        <v>1.1809999999999885</v>
      </c>
      <c r="J158" s="23">
        <v>235.39999999999463</v>
      </c>
      <c r="K158" s="24">
        <v>4.9799999999946465</v>
      </c>
      <c r="L158" s="9">
        <v>1.175999999999989</v>
      </c>
      <c r="M158" s="81"/>
      <c r="N158" s="58"/>
      <c r="O158" s="81"/>
      <c r="P158" s="81"/>
    </row>
    <row r="159" spans="1:16" s="67" customFormat="1" ht="15" customHeight="1">
      <c r="A159" s="27">
        <v>233.909999999996</v>
      </c>
      <c r="B159" s="28">
        <v>3.4899999999960016</v>
      </c>
      <c r="C159" s="10">
        <v>1.185099999999988</v>
      </c>
      <c r="D159" s="125">
        <v>234.40999999999553</v>
      </c>
      <c r="E159" s="28">
        <v>3.989999999995547</v>
      </c>
      <c r="F159" s="126">
        <v>1.185899999999988</v>
      </c>
      <c r="G159" s="34">
        <v>234.90999999999508</v>
      </c>
      <c r="H159" s="35">
        <v>4.489999999995092</v>
      </c>
      <c r="I159" s="11">
        <v>1.1808999999999885</v>
      </c>
      <c r="J159" s="27">
        <v>235.40999999999462</v>
      </c>
      <c r="K159" s="28">
        <v>4.989999999994637</v>
      </c>
      <c r="L159" s="10">
        <v>1.175899999999989</v>
      </c>
      <c r="M159" s="81"/>
      <c r="N159" s="58"/>
      <c r="O159" s="81"/>
      <c r="P159" s="81"/>
    </row>
    <row r="160" spans="1:16" s="67" customFormat="1" ht="15" customHeight="1">
      <c r="A160" s="19">
        <v>233.91999999999598</v>
      </c>
      <c r="B160" s="20">
        <v>3.4999999999959925</v>
      </c>
      <c r="C160" s="8">
        <v>1.185199999999988</v>
      </c>
      <c r="D160" s="115">
        <v>234.41999999999553</v>
      </c>
      <c r="E160" s="20">
        <v>3.999999999995538</v>
      </c>
      <c r="F160" s="114">
        <v>1.185799999999988</v>
      </c>
      <c r="G160" s="19">
        <v>234.91999999999507</v>
      </c>
      <c r="H160" s="20">
        <v>4.499999999995083</v>
      </c>
      <c r="I160" s="8">
        <v>1.1807999999999885</v>
      </c>
      <c r="J160" s="19">
        <v>235.41999999999462</v>
      </c>
      <c r="K160" s="20">
        <v>4.999999999994628</v>
      </c>
      <c r="L160" s="8">
        <v>1.175799999999989</v>
      </c>
      <c r="M160" s="81"/>
      <c r="N160" s="58"/>
      <c r="O160" s="81"/>
      <c r="P160" s="81"/>
    </row>
    <row r="161" spans="1:16" s="67" customFormat="1" ht="15" customHeight="1">
      <c r="A161" s="19">
        <v>233.92999999999597</v>
      </c>
      <c r="B161" s="20">
        <v>3.5099999999959834</v>
      </c>
      <c r="C161" s="8">
        <v>1.185299999999988</v>
      </c>
      <c r="D161" s="115">
        <v>234.42999999999552</v>
      </c>
      <c r="E161" s="20">
        <v>4.009999999995529</v>
      </c>
      <c r="F161" s="114">
        <v>1.185699999999988</v>
      </c>
      <c r="G161" s="19">
        <v>234.92999999999506</v>
      </c>
      <c r="H161" s="20">
        <v>4.509999999995074</v>
      </c>
      <c r="I161" s="110">
        <v>1.1806999999999885</v>
      </c>
      <c r="J161" s="19">
        <v>235.4299999999946</v>
      </c>
      <c r="K161" s="20">
        <v>5.009999999994619</v>
      </c>
      <c r="L161" s="8">
        <v>1.175699999999989</v>
      </c>
      <c r="M161" s="81"/>
      <c r="N161" s="58"/>
      <c r="O161" s="81"/>
      <c r="P161" s="81"/>
    </row>
    <row r="162" spans="1:16" s="67" customFormat="1" ht="15" customHeight="1">
      <c r="A162" s="19">
        <v>233.93999999999596</v>
      </c>
      <c r="B162" s="20">
        <v>3.5199999999959743</v>
      </c>
      <c r="C162" s="8">
        <v>1.185399999999988</v>
      </c>
      <c r="D162" s="115">
        <v>234.4399999999955</v>
      </c>
      <c r="E162" s="20">
        <v>4.01999999999552</v>
      </c>
      <c r="F162" s="114">
        <v>1.185599999999988</v>
      </c>
      <c r="G162" s="19">
        <v>234.93999999999505</v>
      </c>
      <c r="H162" s="20">
        <v>4.519999999995065</v>
      </c>
      <c r="I162" s="8">
        <v>1.1805999999999885</v>
      </c>
      <c r="J162" s="19">
        <v>235.4399999999946</v>
      </c>
      <c r="K162" s="20">
        <v>5.01999999999461</v>
      </c>
      <c r="L162" s="8">
        <v>1.175599999999989</v>
      </c>
      <c r="M162" s="81"/>
      <c r="N162" s="58"/>
      <c r="O162" s="81"/>
      <c r="P162" s="81"/>
    </row>
    <row r="163" spans="1:16" s="67" customFormat="1" ht="15" customHeight="1">
      <c r="A163" s="19">
        <v>233.94999999999595</v>
      </c>
      <c r="B163" s="20">
        <v>3.5299999999959653</v>
      </c>
      <c r="C163" s="8">
        <v>1.185499999999988</v>
      </c>
      <c r="D163" s="115">
        <v>234.4499999999955</v>
      </c>
      <c r="E163" s="20">
        <v>4.0299999999955105</v>
      </c>
      <c r="F163" s="114">
        <v>1.185499999999988</v>
      </c>
      <c r="G163" s="19">
        <v>234.94999999999504</v>
      </c>
      <c r="H163" s="20">
        <v>4.529999999995056</v>
      </c>
      <c r="I163" s="110">
        <v>1.1804999999999886</v>
      </c>
      <c r="J163" s="19">
        <v>235.4499999999946</v>
      </c>
      <c r="K163" s="20">
        <v>5.029999999994601</v>
      </c>
      <c r="L163" s="8">
        <v>1.175499999999989</v>
      </c>
      <c r="M163" s="81"/>
      <c r="N163" s="58"/>
      <c r="O163" s="81"/>
      <c r="P163" s="81"/>
    </row>
    <row r="164" spans="1:16" s="67" customFormat="1" ht="15" customHeight="1">
      <c r="A164" s="19">
        <v>233.95999999999594</v>
      </c>
      <c r="B164" s="20">
        <v>3.539999999995956</v>
      </c>
      <c r="C164" s="8">
        <v>1.185599999999988</v>
      </c>
      <c r="D164" s="115">
        <v>234.4599999999955</v>
      </c>
      <c r="E164" s="20">
        <v>4.039999999995501</v>
      </c>
      <c r="F164" s="114">
        <v>1.185399999999988</v>
      </c>
      <c r="G164" s="19">
        <v>234.95999999999503</v>
      </c>
      <c r="H164" s="20">
        <v>4.539999999995047</v>
      </c>
      <c r="I164" s="8">
        <v>1.1803999999999886</v>
      </c>
      <c r="J164" s="19">
        <v>235.45999999999458</v>
      </c>
      <c r="K164" s="20">
        <v>5.039999999994592</v>
      </c>
      <c r="L164" s="8">
        <v>1.1753999999999891</v>
      </c>
      <c r="M164" s="81"/>
      <c r="N164" s="58"/>
      <c r="O164" s="81"/>
      <c r="P164" s="81"/>
    </row>
    <row r="165" spans="1:16" s="67" customFormat="1" ht="15" customHeight="1">
      <c r="A165" s="19">
        <v>233.96999999999593</v>
      </c>
      <c r="B165" s="20">
        <v>3.549999999995947</v>
      </c>
      <c r="C165" s="8">
        <v>1.185699999999988</v>
      </c>
      <c r="D165" s="115">
        <v>234.46999999999548</v>
      </c>
      <c r="E165" s="20">
        <v>4.049999999995492</v>
      </c>
      <c r="F165" s="114">
        <v>1.185299999999988</v>
      </c>
      <c r="G165" s="19">
        <v>234.96999999999503</v>
      </c>
      <c r="H165" s="20">
        <v>4.549999999995038</v>
      </c>
      <c r="I165" s="110">
        <v>1.1802999999999886</v>
      </c>
      <c r="J165" s="19">
        <v>235.46999999999457</v>
      </c>
      <c r="K165" s="20">
        <v>5.049999999994583</v>
      </c>
      <c r="L165" s="8">
        <v>1.1752999999999891</v>
      </c>
      <c r="M165" s="81"/>
      <c r="N165" s="58"/>
      <c r="O165" s="81"/>
      <c r="P165" s="81"/>
    </row>
    <row r="166" spans="1:16" s="67" customFormat="1" ht="15" customHeight="1">
      <c r="A166" s="19">
        <v>233.97999999999593</v>
      </c>
      <c r="B166" s="20">
        <v>3.559999999995938</v>
      </c>
      <c r="C166" s="8">
        <v>1.185799999999988</v>
      </c>
      <c r="D166" s="115">
        <v>234.47999999999547</v>
      </c>
      <c r="E166" s="20">
        <v>4.059999999995483</v>
      </c>
      <c r="F166" s="114">
        <v>1.185199999999988</v>
      </c>
      <c r="G166" s="19">
        <v>234.97999999999502</v>
      </c>
      <c r="H166" s="20">
        <v>4.5599999999950285</v>
      </c>
      <c r="I166" s="8">
        <v>1.1801999999999886</v>
      </c>
      <c r="J166" s="19">
        <v>235.47999999999456</v>
      </c>
      <c r="K166" s="20">
        <v>5.059999999994574</v>
      </c>
      <c r="L166" s="8">
        <v>1.1751999999999891</v>
      </c>
      <c r="M166" s="81"/>
      <c r="N166" s="58"/>
      <c r="O166" s="81"/>
      <c r="P166" s="81"/>
    </row>
    <row r="167" spans="1:16" s="67" customFormat="1" ht="15" customHeight="1">
      <c r="A167" s="23">
        <v>233.98999999999592</v>
      </c>
      <c r="B167" s="24">
        <v>3.569999999995929</v>
      </c>
      <c r="C167" s="9">
        <v>1.185899999999988</v>
      </c>
      <c r="D167" s="23">
        <v>234.48999999999546</v>
      </c>
      <c r="E167" s="24">
        <v>4.069999999995474</v>
      </c>
      <c r="F167" s="9">
        <v>1.185099999999988</v>
      </c>
      <c r="G167" s="23">
        <v>234.989999999995</v>
      </c>
      <c r="H167" s="24">
        <v>4.569999999995019</v>
      </c>
      <c r="I167" s="9">
        <v>1.1800999999999886</v>
      </c>
      <c r="J167" s="23">
        <v>235.48999999999455</v>
      </c>
      <c r="K167" s="24">
        <v>5.069999999994565</v>
      </c>
      <c r="L167" s="9">
        <v>1.1750999999999892</v>
      </c>
      <c r="M167" s="81"/>
      <c r="N167" s="58"/>
      <c r="O167" s="81"/>
      <c r="P167" s="81"/>
    </row>
    <row r="168" spans="1:16" s="67" customFormat="1" ht="15" customHeight="1">
      <c r="A168" s="89"/>
      <c r="B168" s="89"/>
      <c r="C168" s="14"/>
      <c r="D168" s="89"/>
      <c r="E168" s="89"/>
      <c r="F168" s="14"/>
      <c r="G168" s="89"/>
      <c r="H168" s="89"/>
      <c r="I168" s="14"/>
      <c r="J168" s="89"/>
      <c r="K168" s="89"/>
      <c r="L168" s="14"/>
      <c r="M168" s="81"/>
      <c r="N168" s="58"/>
      <c r="O168" s="81"/>
      <c r="P168" s="81"/>
    </row>
    <row r="169" spans="1:16" s="67" customFormat="1" ht="19.5" customHeight="1">
      <c r="A169" s="130" t="s">
        <v>12</v>
      </c>
      <c r="B169" s="130"/>
      <c r="C169" s="130"/>
      <c r="D169" s="130"/>
      <c r="E169" s="130"/>
      <c r="F169" s="130"/>
      <c r="G169" s="130"/>
      <c r="H169" s="130"/>
      <c r="I169" s="130"/>
      <c r="J169" s="130"/>
      <c r="K169" s="130"/>
      <c r="L169" s="130"/>
      <c r="M169" s="81"/>
      <c r="N169" s="58"/>
      <c r="O169" s="81"/>
      <c r="P169" s="81"/>
    </row>
    <row r="170" spans="1:16" s="67" customFormat="1" ht="15" customHeight="1">
      <c r="A170" s="131" t="s">
        <v>14</v>
      </c>
      <c r="B170" s="131"/>
      <c r="C170" s="131"/>
      <c r="D170" s="131"/>
      <c r="E170" s="131"/>
      <c r="F170" s="131"/>
      <c r="G170" s="131"/>
      <c r="H170" s="131"/>
      <c r="I170" s="131"/>
      <c r="J170" s="131"/>
      <c r="K170" s="131"/>
      <c r="L170" s="131"/>
      <c r="M170" s="81"/>
      <c r="N170" s="58"/>
      <c r="O170" s="81"/>
      <c r="P170" s="81"/>
    </row>
    <row r="171" spans="1:16" s="67" customFormat="1" ht="18" customHeight="1">
      <c r="A171" s="132"/>
      <c r="B171" s="132"/>
      <c r="C171" s="132"/>
      <c r="D171" s="132"/>
      <c r="E171" s="132"/>
      <c r="F171" s="132"/>
      <c r="G171" s="132"/>
      <c r="H171" s="132"/>
      <c r="I171" s="132"/>
      <c r="J171" s="132"/>
      <c r="K171" s="132"/>
      <c r="L171" s="132"/>
      <c r="M171" s="81"/>
      <c r="N171" s="58"/>
      <c r="O171" s="81"/>
      <c r="P171" s="81"/>
    </row>
    <row r="172" spans="1:16" s="67" customFormat="1" ht="19.5" customHeight="1">
      <c r="A172" s="64" t="s">
        <v>1</v>
      </c>
      <c r="B172" s="64" t="s">
        <v>1</v>
      </c>
      <c r="C172" s="64" t="s">
        <v>7</v>
      </c>
      <c r="D172" s="64" t="s">
        <v>1</v>
      </c>
      <c r="E172" s="64" t="s">
        <v>1</v>
      </c>
      <c r="F172" s="64" t="s">
        <v>7</v>
      </c>
      <c r="G172" s="64" t="s">
        <v>1</v>
      </c>
      <c r="H172" s="64" t="s">
        <v>1</v>
      </c>
      <c r="I172" s="64" t="s">
        <v>7</v>
      </c>
      <c r="J172" s="64" t="s">
        <v>1</v>
      </c>
      <c r="K172" s="64" t="s">
        <v>1</v>
      </c>
      <c r="L172" s="64" t="s">
        <v>7</v>
      </c>
      <c r="M172" s="81"/>
      <c r="N172" s="58"/>
      <c r="O172" s="81"/>
      <c r="P172" s="81"/>
    </row>
    <row r="173" spans="1:16" s="67" customFormat="1" ht="19.5" customHeight="1">
      <c r="A173" s="65" t="s">
        <v>2</v>
      </c>
      <c r="B173" s="65" t="s">
        <v>3</v>
      </c>
      <c r="C173" s="65" t="s">
        <v>8</v>
      </c>
      <c r="D173" s="65" t="s">
        <v>2</v>
      </c>
      <c r="E173" s="65" t="s">
        <v>3</v>
      </c>
      <c r="F173" s="150" t="s">
        <v>8</v>
      </c>
      <c r="G173" s="65" t="s">
        <v>2</v>
      </c>
      <c r="H173" s="65" t="s">
        <v>3</v>
      </c>
      <c r="I173" s="150" t="s">
        <v>8</v>
      </c>
      <c r="J173" s="65" t="s">
        <v>2</v>
      </c>
      <c r="K173" s="65" t="s">
        <v>3</v>
      </c>
      <c r="L173" s="65" t="s">
        <v>8</v>
      </c>
      <c r="M173" s="81"/>
      <c r="N173" s="58"/>
      <c r="O173" s="81"/>
      <c r="P173" s="81"/>
    </row>
    <row r="174" spans="1:16" s="67" customFormat="1" ht="15" customHeight="1">
      <c r="A174" s="138">
        <v>235.49999999999454</v>
      </c>
      <c r="B174" s="139">
        <v>5.0799999999945555</v>
      </c>
      <c r="C174" s="140">
        <v>1.1749999999999892</v>
      </c>
      <c r="D174" s="138">
        <v>235.9999999999941</v>
      </c>
      <c r="E174" s="139">
        <v>5.579999999994101</v>
      </c>
      <c r="F174" s="149"/>
      <c r="G174" s="138">
        <v>236.49999999999363</v>
      </c>
      <c r="H174" s="139">
        <v>6.079999999993646</v>
      </c>
      <c r="I174" s="149"/>
      <c r="J174" s="138">
        <v>236.99999999999318</v>
      </c>
      <c r="K174" s="139">
        <v>6.579999999993191</v>
      </c>
      <c r="L174" s="140"/>
      <c r="M174" s="81"/>
      <c r="N174" s="58"/>
      <c r="O174" s="81"/>
      <c r="P174" s="81"/>
    </row>
    <row r="175" spans="1:16" s="67" customFormat="1" ht="15" customHeight="1">
      <c r="A175" s="142">
        <v>235.50999999999453</v>
      </c>
      <c r="B175" s="143">
        <v>5.089999999994546</v>
      </c>
      <c r="C175" s="141">
        <v>1.1748999999999892</v>
      </c>
      <c r="D175" s="142">
        <v>236.00999999999408</v>
      </c>
      <c r="E175" s="143">
        <v>5.589999999994092</v>
      </c>
      <c r="F175" s="141"/>
      <c r="G175" s="142">
        <v>236.50999999999362</v>
      </c>
      <c r="H175" s="143">
        <v>6.089999999993637</v>
      </c>
      <c r="I175" s="141"/>
      <c r="J175" s="142">
        <v>237.00999999999317</v>
      </c>
      <c r="K175" s="143">
        <v>6.589999999993182</v>
      </c>
      <c r="L175" s="141"/>
      <c r="M175" s="81"/>
      <c r="N175" s="58"/>
      <c r="O175" s="81"/>
      <c r="P175" s="81"/>
    </row>
    <row r="176" spans="1:16" s="67" customFormat="1" ht="15" customHeight="1">
      <c r="A176" s="142">
        <v>235.51999999999452</v>
      </c>
      <c r="B176" s="143">
        <v>5.099999999994537</v>
      </c>
      <c r="C176" s="141">
        <v>1.1747999999999892</v>
      </c>
      <c r="D176" s="142">
        <v>236.01999999999407</v>
      </c>
      <c r="E176" s="143">
        <v>5.599999999994083</v>
      </c>
      <c r="F176" s="141"/>
      <c r="G176" s="142">
        <v>236.51999999999362</v>
      </c>
      <c r="H176" s="143">
        <v>6.099999999993628</v>
      </c>
      <c r="I176" s="141"/>
      <c r="J176" s="142">
        <v>237.01999999999316</v>
      </c>
      <c r="K176" s="143">
        <v>6.599999999993173</v>
      </c>
      <c r="L176" s="141"/>
      <c r="M176" s="81"/>
      <c r="N176" s="58"/>
      <c r="O176" s="81"/>
      <c r="P176" s="81"/>
    </row>
    <row r="177" spans="1:16" s="67" customFormat="1" ht="15" customHeight="1">
      <c r="A177" s="142">
        <v>235.52999999999452</v>
      </c>
      <c r="B177" s="143">
        <v>5.109999999994528</v>
      </c>
      <c r="C177" s="141">
        <v>1.1746999999999892</v>
      </c>
      <c r="D177" s="142">
        <v>236.02999999999406</v>
      </c>
      <c r="E177" s="143">
        <v>5.6099999999940735</v>
      </c>
      <c r="F177" s="141"/>
      <c r="G177" s="142">
        <v>236.5299999999936</v>
      </c>
      <c r="H177" s="143">
        <v>6.109999999993619</v>
      </c>
      <c r="I177" s="141"/>
      <c r="J177" s="142">
        <v>237.02999999999315</v>
      </c>
      <c r="K177" s="143">
        <v>6.609999999993164</v>
      </c>
      <c r="L177" s="141"/>
      <c r="M177" s="81"/>
      <c r="N177" s="58"/>
      <c r="O177" s="81"/>
      <c r="P177" s="81"/>
    </row>
    <row r="178" spans="1:16" s="67" customFormat="1" ht="15" customHeight="1">
      <c r="A178" s="142">
        <v>235.5399999999945</v>
      </c>
      <c r="B178" s="143">
        <v>5.119999999994519</v>
      </c>
      <c r="C178" s="141">
        <v>1.1745999999999892</v>
      </c>
      <c r="D178" s="142">
        <v>236.03999999999405</v>
      </c>
      <c r="E178" s="143">
        <v>5.619999999994064</v>
      </c>
      <c r="F178" s="141"/>
      <c r="G178" s="142">
        <v>236.5399999999936</v>
      </c>
      <c r="H178" s="143">
        <v>6.11999999999361</v>
      </c>
      <c r="I178" s="141"/>
      <c r="J178" s="142">
        <v>237.03999999999314</v>
      </c>
      <c r="K178" s="143">
        <v>6.619999999993155</v>
      </c>
      <c r="L178" s="141"/>
      <c r="M178" s="81"/>
      <c r="N178" s="58"/>
      <c r="O178" s="81"/>
      <c r="P178" s="81"/>
    </row>
    <row r="179" spans="1:16" s="67" customFormat="1" ht="15" customHeight="1">
      <c r="A179" s="142">
        <v>235.5499999999945</v>
      </c>
      <c r="B179" s="143">
        <v>5.12999999999451</v>
      </c>
      <c r="C179" s="141">
        <v>1.1744999999999892</v>
      </c>
      <c r="D179" s="142">
        <v>236.04999999999404</v>
      </c>
      <c r="E179" s="143">
        <v>5.629999999994055</v>
      </c>
      <c r="F179" s="141"/>
      <c r="G179" s="142">
        <v>236.5499999999936</v>
      </c>
      <c r="H179" s="143">
        <v>6.129999999993601</v>
      </c>
      <c r="I179" s="141"/>
      <c r="J179" s="142">
        <v>237.04999999999313</v>
      </c>
      <c r="K179" s="143">
        <v>6.629999999993146</v>
      </c>
      <c r="L179" s="141"/>
      <c r="M179" s="81"/>
      <c r="N179" s="58"/>
      <c r="O179" s="81"/>
      <c r="P179" s="81"/>
    </row>
    <row r="180" spans="1:16" s="67" customFormat="1" ht="15" customHeight="1">
      <c r="A180" s="142">
        <v>235.5599999999945</v>
      </c>
      <c r="B180" s="143">
        <v>5.139999999994501</v>
      </c>
      <c r="C180" s="141">
        <v>1.1743999999999892</v>
      </c>
      <c r="D180" s="142">
        <v>236.05999999999403</v>
      </c>
      <c r="E180" s="143">
        <v>5.639999999994046</v>
      </c>
      <c r="F180" s="141"/>
      <c r="G180" s="142">
        <v>236.55999999999358</v>
      </c>
      <c r="H180" s="143">
        <v>6.1399999999935915</v>
      </c>
      <c r="I180" s="141"/>
      <c r="J180" s="142">
        <v>237.05999999999312</v>
      </c>
      <c r="K180" s="143">
        <v>6.639999999993137</v>
      </c>
      <c r="L180" s="141"/>
      <c r="M180" s="81"/>
      <c r="N180" s="58"/>
      <c r="O180" s="81"/>
      <c r="P180" s="81"/>
    </row>
    <row r="181" spans="1:16" s="67" customFormat="1" ht="15" customHeight="1">
      <c r="A181" s="142">
        <v>235.56999999999448</v>
      </c>
      <c r="B181" s="143">
        <v>5.149999999994492</v>
      </c>
      <c r="C181" s="141">
        <v>1.1742999999999892</v>
      </c>
      <c r="D181" s="142">
        <v>236.06999999999402</v>
      </c>
      <c r="E181" s="143">
        <v>5.649999999994037</v>
      </c>
      <c r="F181" s="141"/>
      <c r="G181" s="142">
        <v>236.56999999999357</v>
      </c>
      <c r="H181" s="143">
        <v>6.149999999993582</v>
      </c>
      <c r="I181" s="141"/>
      <c r="J181" s="142">
        <v>237.06999999999312</v>
      </c>
      <c r="K181" s="143">
        <v>6.649999999993128</v>
      </c>
      <c r="L181" s="141"/>
      <c r="M181" s="81"/>
      <c r="N181" s="58"/>
      <c r="O181" s="81"/>
      <c r="P181" s="81"/>
    </row>
    <row r="182" spans="1:16" s="67" customFormat="1" ht="15" customHeight="1">
      <c r="A182" s="142">
        <v>235.57999999999447</v>
      </c>
      <c r="B182" s="143">
        <v>5.159999999994483</v>
      </c>
      <c r="C182" s="141">
        <v>1.1741999999999893</v>
      </c>
      <c r="D182" s="142">
        <v>236.07999999999402</v>
      </c>
      <c r="E182" s="143">
        <v>5.659999999994028</v>
      </c>
      <c r="F182" s="141"/>
      <c r="G182" s="142">
        <v>236.57999999999356</v>
      </c>
      <c r="H182" s="143">
        <v>6.159999999993573</v>
      </c>
      <c r="I182" s="141"/>
      <c r="J182" s="142">
        <v>237.0799999999931</v>
      </c>
      <c r="K182" s="143">
        <v>6.6599999999931185</v>
      </c>
      <c r="L182" s="141"/>
      <c r="M182" s="81"/>
      <c r="N182" s="58"/>
      <c r="O182" s="81"/>
      <c r="P182" s="81"/>
    </row>
    <row r="183" spans="1:16" s="67" customFormat="1" ht="15" customHeight="1">
      <c r="A183" s="142">
        <v>235.58999999999446</v>
      </c>
      <c r="B183" s="143">
        <v>5.169999999994474</v>
      </c>
      <c r="C183" s="141">
        <v>1.1740999999999893</v>
      </c>
      <c r="D183" s="142">
        <v>236.089999999994</v>
      </c>
      <c r="E183" s="143">
        <v>5.669999999994019</v>
      </c>
      <c r="F183" s="141"/>
      <c r="G183" s="142">
        <v>236.58999999999355</v>
      </c>
      <c r="H183" s="143">
        <v>6.169999999993564</v>
      </c>
      <c r="I183" s="141"/>
      <c r="J183" s="142">
        <v>237.0899999999931</v>
      </c>
      <c r="K183" s="143">
        <v>6.669999999993109</v>
      </c>
      <c r="L183" s="141"/>
      <c r="M183" s="81"/>
      <c r="N183" s="58"/>
      <c r="O183" s="81"/>
      <c r="P183" s="81"/>
    </row>
    <row r="184" spans="1:16" s="67" customFormat="1" ht="15" customHeight="1">
      <c r="A184" s="144">
        <v>235.59999999999445</v>
      </c>
      <c r="B184" s="145">
        <v>5.179999999994465</v>
      </c>
      <c r="C184" s="146">
        <v>1.1739999999999893</v>
      </c>
      <c r="D184" s="144">
        <v>236.099999999994</v>
      </c>
      <c r="E184" s="145">
        <v>5.67999999999401</v>
      </c>
      <c r="F184" s="146"/>
      <c r="G184" s="144">
        <v>236.59999999999354</v>
      </c>
      <c r="H184" s="145">
        <v>6.179999999993555</v>
      </c>
      <c r="I184" s="146"/>
      <c r="J184" s="144">
        <v>237.0999999999931</v>
      </c>
      <c r="K184" s="145">
        <v>6.6799999999931</v>
      </c>
      <c r="L184" s="146"/>
      <c r="M184" s="81"/>
      <c r="N184" s="58"/>
      <c r="O184" s="81"/>
      <c r="P184" s="81"/>
    </row>
    <row r="185" spans="1:16" s="67" customFormat="1" ht="15" customHeight="1">
      <c r="A185" s="147">
        <v>235.60999999999444</v>
      </c>
      <c r="B185" s="148">
        <v>5.1899999999944555</v>
      </c>
      <c r="C185" s="149">
        <v>1.1737999999999893</v>
      </c>
      <c r="D185" s="147">
        <v>236.109999999994</v>
      </c>
      <c r="E185" s="148">
        <v>5.689999999994001</v>
      </c>
      <c r="F185" s="149"/>
      <c r="G185" s="147">
        <v>236.60999999999353</v>
      </c>
      <c r="H185" s="148">
        <v>6.189999999993546</v>
      </c>
      <c r="I185" s="149"/>
      <c r="J185" s="147">
        <v>237.10999999999308</v>
      </c>
      <c r="K185" s="148">
        <v>6.689999999993091</v>
      </c>
      <c r="L185" s="149"/>
      <c r="M185" s="81"/>
      <c r="N185" s="58"/>
      <c r="O185" s="81"/>
      <c r="P185" s="81"/>
    </row>
    <row r="186" spans="1:16" s="67" customFormat="1" ht="15" customHeight="1">
      <c r="A186" s="142">
        <v>235.61999999999443</v>
      </c>
      <c r="B186" s="143">
        <v>5.199999999994446</v>
      </c>
      <c r="C186" s="141">
        <v>1.1735999999999893</v>
      </c>
      <c r="D186" s="142">
        <v>236.11999999999398</v>
      </c>
      <c r="E186" s="143">
        <v>5.699999999993992</v>
      </c>
      <c r="F186" s="141"/>
      <c r="G186" s="142">
        <v>236.61999999999352</v>
      </c>
      <c r="H186" s="143">
        <v>6.199999999993537</v>
      </c>
      <c r="I186" s="141"/>
      <c r="J186" s="142">
        <v>237.11999999999307</v>
      </c>
      <c r="K186" s="143">
        <v>6.699999999993082</v>
      </c>
      <c r="L186" s="141"/>
      <c r="M186" s="81"/>
      <c r="N186" s="58"/>
      <c r="O186" s="81"/>
      <c r="P186" s="81"/>
    </row>
    <row r="187" spans="1:16" s="67" customFormat="1" ht="15" customHeight="1">
      <c r="A187" s="142">
        <v>235.62999999999442</v>
      </c>
      <c r="B187" s="143">
        <v>5.209999999994437</v>
      </c>
      <c r="C187" s="141">
        <v>1.1733999999999893</v>
      </c>
      <c r="D187" s="142">
        <v>236.12999999999397</v>
      </c>
      <c r="E187" s="143">
        <v>5.7099999999939826</v>
      </c>
      <c r="F187" s="141"/>
      <c r="G187" s="142">
        <v>236.62999999999352</v>
      </c>
      <c r="H187" s="143">
        <v>6.209999999993528</v>
      </c>
      <c r="I187" s="141"/>
      <c r="J187" s="142">
        <v>237.12999999999306</v>
      </c>
      <c r="K187" s="143">
        <v>6.709999999993073</v>
      </c>
      <c r="L187" s="141"/>
      <c r="M187" s="81"/>
      <c r="N187" s="58"/>
      <c r="O187" s="81"/>
      <c r="P187" s="81"/>
    </row>
    <row r="188" spans="1:16" s="67" customFormat="1" ht="15" customHeight="1">
      <c r="A188" s="142">
        <v>235.63999999999442</v>
      </c>
      <c r="B188" s="143">
        <v>5.219999999994428</v>
      </c>
      <c r="C188" s="141">
        <v>1.1731999999999894</v>
      </c>
      <c r="D188" s="142">
        <v>236.13999999999396</v>
      </c>
      <c r="E188" s="143">
        <v>5.7199999999939735</v>
      </c>
      <c r="F188" s="141"/>
      <c r="G188" s="142">
        <v>236.6399999999935</v>
      </c>
      <c r="H188" s="143">
        <v>6.219999999993519</v>
      </c>
      <c r="I188" s="141"/>
      <c r="J188" s="142">
        <v>237.13999999999305</v>
      </c>
      <c r="K188" s="143">
        <v>6.719999999993064</v>
      </c>
      <c r="L188" s="141"/>
      <c r="M188" s="81"/>
      <c r="N188" s="58"/>
      <c r="O188" s="81"/>
      <c r="P188" s="81"/>
    </row>
    <row r="189" spans="1:16" s="67" customFormat="1" ht="15" customHeight="1">
      <c r="A189" s="142">
        <v>235.6499999999944</v>
      </c>
      <c r="B189" s="143">
        <v>5.229999999994419</v>
      </c>
      <c r="C189" s="141">
        <v>1.1729999999999894</v>
      </c>
      <c r="D189" s="142">
        <v>236.14999999999395</v>
      </c>
      <c r="E189" s="143">
        <v>5.729999999993964</v>
      </c>
      <c r="F189" s="141"/>
      <c r="G189" s="142">
        <v>236.6499999999935</v>
      </c>
      <c r="H189" s="143">
        <v>6.22999999999351</v>
      </c>
      <c r="I189" s="141"/>
      <c r="J189" s="142">
        <v>237.14999999999304</v>
      </c>
      <c r="K189" s="143">
        <v>6.729999999993055</v>
      </c>
      <c r="L189" s="141"/>
      <c r="M189" s="81"/>
      <c r="N189" s="58"/>
      <c r="O189" s="81"/>
      <c r="P189" s="81"/>
    </row>
    <row r="190" spans="1:16" s="67" customFormat="1" ht="15" customHeight="1">
      <c r="A190" s="142">
        <v>235.6599999999944</v>
      </c>
      <c r="B190" s="143">
        <v>5.23999999999441</v>
      </c>
      <c r="C190" s="141">
        <v>1.1727999999999894</v>
      </c>
      <c r="D190" s="142">
        <v>236.15999999999394</v>
      </c>
      <c r="E190" s="143">
        <v>5.739999999993955</v>
      </c>
      <c r="F190" s="141"/>
      <c r="G190" s="142">
        <v>236.6599999999935</v>
      </c>
      <c r="H190" s="143">
        <v>6.2399999999935005</v>
      </c>
      <c r="I190" s="141"/>
      <c r="J190" s="142">
        <v>237.15999999999303</v>
      </c>
      <c r="K190" s="143">
        <v>6.739999999993046</v>
      </c>
      <c r="L190" s="141"/>
      <c r="M190" s="81"/>
      <c r="N190" s="58"/>
      <c r="O190" s="81"/>
      <c r="P190" s="81"/>
    </row>
    <row r="191" spans="1:16" s="67" customFormat="1" ht="15" customHeight="1">
      <c r="A191" s="142">
        <v>235.6699999999944</v>
      </c>
      <c r="B191" s="143">
        <v>5.249999999994401</v>
      </c>
      <c r="C191" s="141">
        <v>1.1725999999999894</v>
      </c>
      <c r="D191" s="142">
        <v>236.16999999999393</v>
      </c>
      <c r="E191" s="143">
        <v>5.749999999993946</v>
      </c>
      <c r="F191" s="141"/>
      <c r="G191" s="142">
        <v>236.66999999999348</v>
      </c>
      <c r="H191" s="143">
        <v>6.249999999993491</v>
      </c>
      <c r="I191" s="141"/>
      <c r="J191" s="142">
        <v>237.16999999999302</v>
      </c>
      <c r="K191" s="143">
        <v>6.749999999993037</v>
      </c>
      <c r="L191" s="141"/>
      <c r="M191" s="81"/>
      <c r="N191" s="58"/>
      <c r="O191" s="81"/>
      <c r="P191" s="81"/>
    </row>
    <row r="192" spans="1:16" s="67" customFormat="1" ht="15" customHeight="1">
      <c r="A192" s="142">
        <v>235.67999999999438</v>
      </c>
      <c r="B192" s="143">
        <v>5.259999999994392</v>
      </c>
      <c r="C192" s="141">
        <v>1.1723999999999895</v>
      </c>
      <c r="D192" s="142">
        <v>236.17999999999392</v>
      </c>
      <c r="E192" s="143">
        <v>5.759999999993937</v>
      </c>
      <c r="F192" s="141"/>
      <c r="G192" s="142">
        <v>236.67999999999347</v>
      </c>
      <c r="H192" s="143">
        <v>6.259999999993482</v>
      </c>
      <c r="I192" s="141"/>
      <c r="J192" s="142">
        <v>237.17999999999302</v>
      </c>
      <c r="K192" s="143">
        <v>6.759999999993028</v>
      </c>
      <c r="L192" s="141"/>
      <c r="M192" s="81"/>
      <c r="N192" s="58"/>
      <c r="O192" s="81"/>
      <c r="P192" s="81"/>
    </row>
    <row r="193" spans="1:16" s="67" customFormat="1" ht="15" customHeight="1">
      <c r="A193" s="142">
        <v>235.68999999999437</v>
      </c>
      <c r="B193" s="143">
        <v>5.269999999994383</v>
      </c>
      <c r="C193" s="141">
        <v>1.1721999999999895</v>
      </c>
      <c r="D193" s="142">
        <v>236.18999999999392</v>
      </c>
      <c r="E193" s="143">
        <v>5.769999999993928</v>
      </c>
      <c r="F193" s="141"/>
      <c r="G193" s="142">
        <v>236.68999999999346</v>
      </c>
      <c r="H193" s="143">
        <v>6.269999999993473</v>
      </c>
      <c r="I193" s="141"/>
      <c r="J193" s="142">
        <v>237.189999999993</v>
      </c>
      <c r="K193" s="143">
        <v>6.7699999999930185</v>
      </c>
      <c r="L193" s="141"/>
      <c r="M193" s="81"/>
      <c r="N193" s="58"/>
      <c r="O193" s="81"/>
      <c r="P193" s="81"/>
    </row>
    <row r="194" spans="1:16" s="67" customFormat="1" ht="15" customHeight="1">
      <c r="A194" s="144">
        <v>235.69999999999436</v>
      </c>
      <c r="B194" s="145">
        <v>5.279999999994374</v>
      </c>
      <c r="C194" s="146">
        <v>1.1719999999999895</v>
      </c>
      <c r="D194" s="144">
        <v>236.1999999999939</v>
      </c>
      <c r="E194" s="145">
        <v>5.779999999993919</v>
      </c>
      <c r="F194" s="146"/>
      <c r="G194" s="144">
        <v>236.69999999999345</v>
      </c>
      <c r="H194" s="145">
        <v>6.279999999993464</v>
      </c>
      <c r="I194" s="146"/>
      <c r="J194" s="144">
        <v>237.199999999993</v>
      </c>
      <c r="K194" s="145">
        <v>6.779999999993009</v>
      </c>
      <c r="L194" s="146"/>
      <c r="M194" s="81"/>
      <c r="N194" s="58"/>
      <c r="O194" s="81"/>
      <c r="P194" s="81"/>
    </row>
    <row r="195" spans="1:16" s="67" customFormat="1" ht="15" customHeight="1">
      <c r="A195" s="147">
        <v>235.70999999999435</v>
      </c>
      <c r="B195" s="148">
        <v>5.2899999999943645</v>
      </c>
      <c r="C195" s="149">
        <v>1.1712999999999896</v>
      </c>
      <c r="D195" s="147">
        <v>236.2099999999939</v>
      </c>
      <c r="E195" s="148">
        <v>5.78999999999391</v>
      </c>
      <c r="F195" s="149"/>
      <c r="G195" s="147">
        <v>236.70999999999344</v>
      </c>
      <c r="H195" s="148">
        <v>6.289999999993455</v>
      </c>
      <c r="I195" s="149"/>
      <c r="J195" s="147">
        <v>237.209999999993</v>
      </c>
      <c r="K195" s="148">
        <v>6.789999999993</v>
      </c>
      <c r="L195" s="149"/>
      <c r="M195" s="81"/>
      <c r="N195" s="58"/>
      <c r="O195" s="81"/>
      <c r="P195" s="81"/>
    </row>
    <row r="196" spans="1:16" s="67" customFormat="1" ht="15" customHeight="1">
      <c r="A196" s="142">
        <v>235.71999999999434</v>
      </c>
      <c r="B196" s="143">
        <v>5.2999999999943554</v>
      </c>
      <c r="C196" s="141">
        <v>1.1705999999999896</v>
      </c>
      <c r="D196" s="142">
        <v>236.2199999999939</v>
      </c>
      <c r="E196" s="143">
        <v>5.799999999993901</v>
      </c>
      <c r="F196" s="141"/>
      <c r="G196" s="142">
        <v>236.71999999999343</v>
      </c>
      <c r="H196" s="143">
        <v>6.299999999993446</v>
      </c>
      <c r="I196" s="141"/>
      <c r="J196" s="142">
        <v>237.21999999999298</v>
      </c>
      <c r="K196" s="143">
        <v>6.799999999992991</v>
      </c>
      <c r="L196" s="141"/>
      <c r="M196" s="81"/>
      <c r="N196" s="58"/>
      <c r="O196" s="81"/>
      <c r="P196" s="81"/>
    </row>
    <row r="197" spans="1:16" s="67" customFormat="1" ht="15" customHeight="1">
      <c r="A197" s="142">
        <v>235.72999999999433</v>
      </c>
      <c r="B197" s="143">
        <v>5.309999999994346</v>
      </c>
      <c r="C197" s="141">
        <v>1.1698999999999897</v>
      </c>
      <c r="D197" s="142">
        <v>236.22999999999388</v>
      </c>
      <c r="E197" s="143">
        <v>5.809999999993892</v>
      </c>
      <c r="F197" s="141"/>
      <c r="G197" s="142">
        <v>236.72999999999342</v>
      </c>
      <c r="H197" s="143">
        <v>6.309999999993437</v>
      </c>
      <c r="I197" s="141"/>
      <c r="J197" s="142">
        <v>237.22999999999297</v>
      </c>
      <c r="K197" s="143">
        <v>6.809999999992982</v>
      </c>
      <c r="L197" s="141"/>
      <c r="M197" s="81"/>
      <c r="N197" s="58"/>
      <c r="O197" s="81"/>
      <c r="P197" s="81"/>
    </row>
    <row r="198" spans="1:16" s="67" customFormat="1" ht="15" customHeight="1">
      <c r="A198" s="142">
        <v>235.73999999999432</v>
      </c>
      <c r="B198" s="143">
        <v>5.319999999994337</v>
      </c>
      <c r="C198" s="141">
        <v>1.1691999999999898</v>
      </c>
      <c r="D198" s="142">
        <v>236.23999999999387</v>
      </c>
      <c r="E198" s="143">
        <v>5.8199999999938825</v>
      </c>
      <c r="F198" s="141"/>
      <c r="G198" s="142">
        <v>236.73999999999342</v>
      </c>
      <c r="H198" s="143">
        <v>6.319999999993428</v>
      </c>
      <c r="I198" s="141"/>
      <c r="J198" s="142">
        <v>237.23999999999296</v>
      </c>
      <c r="K198" s="143">
        <v>6.819999999992973</v>
      </c>
      <c r="L198" s="141"/>
      <c r="M198" s="81"/>
      <c r="N198" s="58"/>
      <c r="O198" s="81"/>
      <c r="P198" s="81"/>
    </row>
    <row r="199" spans="1:16" s="67" customFormat="1" ht="15" customHeight="1">
      <c r="A199" s="142">
        <v>235.74999999999432</v>
      </c>
      <c r="B199" s="143">
        <v>5.329999999994328</v>
      </c>
      <c r="C199" s="141">
        <v>1.1684999999999899</v>
      </c>
      <c r="D199" s="142">
        <v>236.24999999999386</v>
      </c>
      <c r="E199" s="143">
        <v>5.829999999993873</v>
      </c>
      <c r="F199" s="141"/>
      <c r="G199" s="142">
        <v>236.7499999999934</v>
      </c>
      <c r="H199" s="143">
        <v>6.329999999993419</v>
      </c>
      <c r="I199" s="141"/>
      <c r="J199" s="142">
        <v>237.24999999999295</v>
      </c>
      <c r="K199" s="143">
        <v>6.829999999992964</v>
      </c>
      <c r="L199" s="141"/>
      <c r="M199" s="81"/>
      <c r="N199" s="58"/>
      <c r="O199" s="81"/>
      <c r="P199" s="81"/>
    </row>
    <row r="200" spans="1:16" s="67" customFormat="1" ht="15" customHeight="1">
      <c r="A200" s="142">
        <v>235.7599999999943</v>
      </c>
      <c r="B200" s="143">
        <v>5.339999999994319</v>
      </c>
      <c r="C200" s="141">
        <v>1.16779999999999</v>
      </c>
      <c r="D200" s="142">
        <v>236.25999999999385</v>
      </c>
      <c r="E200" s="143">
        <v>5.839999999993864</v>
      </c>
      <c r="F200" s="141"/>
      <c r="G200" s="142">
        <v>236.7599999999934</v>
      </c>
      <c r="H200" s="143">
        <v>6.33999999999341</v>
      </c>
      <c r="I200" s="141"/>
      <c r="J200" s="142">
        <v>237.25999999999294</v>
      </c>
      <c r="K200" s="143">
        <v>6.839999999992955</v>
      </c>
      <c r="L200" s="141"/>
      <c r="M200" s="81"/>
      <c r="N200" s="58"/>
      <c r="O200" s="81"/>
      <c r="P200" s="81"/>
    </row>
    <row r="201" spans="1:16" s="67" customFormat="1" ht="15" customHeight="1">
      <c r="A201" s="142">
        <v>235.7699999999943</v>
      </c>
      <c r="B201" s="143">
        <v>5.34999999999431</v>
      </c>
      <c r="C201" s="141">
        <v>1.16709999999999</v>
      </c>
      <c r="D201" s="142">
        <v>236.26999999999384</v>
      </c>
      <c r="E201" s="143">
        <v>5.849999999993855</v>
      </c>
      <c r="F201" s="141"/>
      <c r="G201" s="142">
        <v>236.7699999999934</v>
      </c>
      <c r="H201" s="143">
        <v>6.3499999999934005</v>
      </c>
      <c r="I201" s="141"/>
      <c r="J201" s="142">
        <v>237.26999999999293</v>
      </c>
      <c r="K201" s="143">
        <v>6.849999999992946</v>
      </c>
      <c r="L201" s="141"/>
      <c r="M201" s="81"/>
      <c r="N201" s="58"/>
      <c r="O201" s="81"/>
      <c r="P201" s="81"/>
    </row>
    <row r="202" spans="1:16" s="67" customFormat="1" ht="15" customHeight="1">
      <c r="A202" s="142">
        <v>235.7799999999943</v>
      </c>
      <c r="B202" s="143">
        <v>5.359999999994301</v>
      </c>
      <c r="C202" s="141">
        <v>1.1663999999999901</v>
      </c>
      <c r="D202" s="142">
        <v>236.27999999999383</v>
      </c>
      <c r="E202" s="143">
        <v>5.859999999993846</v>
      </c>
      <c r="F202" s="141"/>
      <c r="G202" s="142">
        <v>236.77999999999338</v>
      </c>
      <c r="H202" s="143">
        <v>6.359999999993391</v>
      </c>
      <c r="I202" s="141"/>
      <c r="J202" s="142">
        <v>237.27999999999292</v>
      </c>
      <c r="K202" s="143">
        <v>6.859999999992937</v>
      </c>
      <c r="L202" s="141"/>
      <c r="M202" s="81"/>
      <c r="N202" s="58"/>
      <c r="O202" s="81"/>
      <c r="P202" s="81"/>
    </row>
    <row r="203" spans="1:16" s="67" customFormat="1" ht="15" customHeight="1">
      <c r="A203" s="142">
        <v>235.78999999999428</v>
      </c>
      <c r="B203" s="143">
        <v>5.369999999994292</v>
      </c>
      <c r="C203" s="141">
        <v>1.1656999999999902</v>
      </c>
      <c r="D203" s="142">
        <v>236.28999999999382</v>
      </c>
      <c r="E203" s="143">
        <v>5.869999999993837</v>
      </c>
      <c r="F203" s="141"/>
      <c r="G203" s="142">
        <v>236.78999999999337</v>
      </c>
      <c r="H203" s="143">
        <v>6.369999999993382</v>
      </c>
      <c r="I203" s="141"/>
      <c r="J203" s="142">
        <v>237.28999999999292</v>
      </c>
      <c r="K203" s="143">
        <v>6.8699999999929275</v>
      </c>
      <c r="L203" s="141"/>
      <c r="M203" s="81"/>
      <c r="N203" s="58"/>
      <c r="O203" s="81"/>
      <c r="P203" s="81"/>
    </row>
    <row r="204" spans="1:16" s="67" customFormat="1" ht="15" customHeight="1">
      <c r="A204" s="144">
        <v>235.79999999999427</v>
      </c>
      <c r="B204" s="145">
        <v>5.379999999994283</v>
      </c>
      <c r="C204" s="146">
        <v>1.1649999999999903</v>
      </c>
      <c r="D204" s="144">
        <v>236.29999999999382</v>
      </c>
      <c r="E204" s="145">
        <v>5.879999999993828</v>
      </c>
      <c r="F204" s="146"/>
      <c r="G204" s="144">
        <v>236.79999999999336</v>
      </c>
      <c r="H204" s="145">
        <v>6.379999999993373</v>
      </c>
      <c r="I204" s="146"/>
      <c r="J204" s="144">
        <v>237.2999999999929</v>
      </c>
      <c r="K204" s="145">
        <v>6.8799999999929184</v>
      </c>
      <c r="L204" s="146"/>
      <c r="M204" s="81"/>
      <c r="N204" s="58"/>
      <c r="O204" s="81"/>
      <c r="P204" s="81"/>
    </row>
    <row r="205" spans="1:16" s="67" customFormat="1" ht="15" customHeight="1">
      <c r="A205" s="147">
        <v>235.80999999999426</v>
      </c>
      <c r="B205" s="148">
        <v>5.389999999994274</v>
      </c>
      <c r="C205" s="149"/>
      <c r="D205" s="147">
        <v>236.3099999999938</v>
      </c>
      <c r="E205" s="148">
        <v>5.889999999993819</v>
      </c>
      <c r="F205" s="149"/>
      <c r="G205" s="147">
        <v>236.80999999999335</v>
      </c>
      <c r="H205" s="148">
        <v>6.389999999993364</v>
      </c>
      <c r="I205" s="149"/>
      <c r="J205" s="147">
        <v>237.3099999999929</v>
      </c>
      <c r="K205" s="148">
        <v>6.889999999992909</v>
      </c>
      <c r="L205" s="149"/>
      <c r="M205" s="81"/>
      <c r="N205" s="58"/>
      <c r="O205" s="81"/>
      <c r="P205" s="81"/>
    </row>
    <row r="206" spans="1:16" s="67" customFormat="1" ht="15" customHeight="1">
      <c r="A206" s="142">
        <v>235.81999999999425</v>
      </c>
      <c r="B206" s="143">
        <v>5.3999999999942645</v>
      </c>
      <c r="C206" s="141"/>
      <c r="D206" s="142">
        <v>236.3199999999938</v>
      </c>
      <c r="E206" s="143">
        <v>5.89999999999381</v>
      </c>
      <c r="F206" s="141"/>
      <c r="G206" s="142">
        <v>236.81999999999334</v>
      </c>
      <c r="H206" s="143">
        <v>6.399999999993355</v>
      </c>
      <c r="I206" s="141"/>
      <c r="J206" s="142">
        <v>237.3199999999929</v>
      </c>
      <c r="K206" s="143">
        <v>6.8999999999929</v>
      </c>
      <c r="L206" s="141"/>
      <c r="M206" s="81"/>
      <c r="N206" s="58"/>
      <c r="O206" s="81"/>
      <c r="P206" s="81"/>
    </row>
    <row r="207" spans="1:16" s="67" customFormat="1" ht="15" customHeight="1">
      <c r="A207" s="142">
        <v>235.82999999999424</v>
      </c>
      <c r="B207" s="143">
        <v>5.409999999994255</v>
      </c>
      <c r="C207" s="141"/>
      <c r="D207" s="142">
        <v>236.3299999999938</v>
      </c>
      <c r="E207" s="143">
        <v>5.909999999993801</v>
      </c>
      <c r="F207" s="141"/>
      <c r="G207" s="142">
        <v>236.82999999999333</v>
      </c>
      <c r="H207" s="143">
        <v>6.409999999993346</v>
      </c>
      <c r="I207" s="141"/>
      <c r="J207" s="142">
        <v>237.32999999999288</v>
      </c>
      <c r="K207" s="143">
        <v>6.909999999992891</v>
      </c>
      <c r="L207" s="141"/>
      <c r="M207" s="81"/>
      <c r="N207" s="58"/>
      <c r="O207" s="81"/>
      <c r="P207" s="81"/>
    </row>
    <row r="208" spans="1:16" s="67" customFormat="1" ht="15" customHeight="1">
      <c r="A208" s="142">
        <v>235.83999999999423</v>
      </c>
      <c r="B208" s="143">
        <v>5.419999999994246</v>
      </c>
      <c r="C208" s="141"/>
      <c r="D208" s="142">
        <v>236.33999999999378</v>
      </c>
      <c r="E208" s="143">
        <v>5.919999999993792</v>
      </c>
      <c r="F208" s="141"/>
      <c r="G208" s="142">
        <v>236.83999999999332</v>
      </c>
      <c r="H208" s="143">
        <v>6.419999999993337</v>
      </c>
      <c r="I208" s="141"/>
      <c r="J208" s="142">
        <v>237.33999999999287</v>
      </c>
      <c r="K208" s="143">
        <v>6.919999999992882</v>
      </c>
      <c r="L208" s="141"/>
      <c r="M208" s="81"/>
      <c r="N208" s="58"/>
      <c r="O208" s="81"/>
      <c r="P208" s="81"/>
    </row>
    <row r="209" spans="1:16" s="67" customFormat="1" ht="15" customHeight="1">
      <c r="A209" s="142">
        <v>235.84999999999422</v>
      </c>
      <c r="B209" s="143">
        <v>5.429999999994237</v>
      </c>
      <c r="C209" s="141"/>
      <c r="D209" s="142">
        <v>236.34999999999377</v>
      </c>
      <c r="E209" s="143">
        <v>5.9299999999937825</v>
      </c>
      <c r="F209" s="141"/>
      <c r="G209" s="142">
        <v>236.84999999999332</v>
      </c>
      <c r="H209" s="143">
        <v>6.429999999993328</v>
      </c>
      <c r="I209" s="141"/>
      <c r="J209" s="142">
        <v>237.34999999999286</v>
      </c>
      <c r="K209" s="143">
        <v>6.929999999992873</v>
      </c>
      <c r="L209" s="141"/>
      <c r="M209" s="81"/>
      <c r="N209" s="58"/>
      <c r="O209" s="81"/>
      <c r="P209" s="81"/>
    </row>
    <row r="210" spans="1:16" s="67" customFormat="1" ht="15" customHeight="1">
      <c r="A210" s="142">
        <v>235.85999999999422</v>
      </c>
      <c r="B210" s="143">
        <v>5.439999999994228</v>
      </c>
      <c r="C210" s="141"/>
      <c r="D210" s="142">
        <v>236.35999999999376</v>
      </c>
      <c r="E210" s="143">
        <v>5.939999999993773</v>
      </c>
      <c r="F210" s="141"/>
      <c r="G210" s="142">
        <v>236.8599999999933</v>
      </c>
      <c r="H210" s="143">
        <v>6.439999999993319</v>
      </c>
      <c r="I210" s="141"/>
      <c r="J210" s="142">
        <v>237.35999999999285</v>
      </c>
      <c r="K210" s="143">
        <v>6.939999999992864</v>
      </c>
      <c r="L210" s="141"/>
      <c r="M210" s="81"/>
      <c r="N210" s="58"/>
      <c r="O210" s="81"/>
      <c r="P210" s="81"/>
    </row>
    <row r="211" spans="1:16" s="67" customFormat="1" ht="15" customHeight="1">
      <c r="A211" s="142">
        <v>235.8699999999942</v>
      </c>
      <c r="B211" s="143">
        <v>5.449999999994219</v>
      </c>
      <c r="C211" s="141"/>
      <c r="D211" s="142">
        <v>236.36999999999375</v>
      </c>
      <c r="E211" s="143">
        <v>5.949999999993764</v>
      </c>
      <c r="F211" s="141"/>
      <c r="G211" s="142">
        <v>236.8699999999933</v>
      </c>
      <c r="H211" s="143">
        <v>6.4499999999933095</v>
      </c>
      <c r="I211" s="141"/>
      <c r="J211" s="142">
        <v>237.36999999999284</v>
      </c>
      <c r="K211" s="143">
        <v>6.949999999992855</v>
      </c>
      <c r="L211" s="141"/>
      <c r="M211" s="81"/>
      <c r="N211" s="58"/>
      <c r="O211" s="81"/>
      <c r="P211" s="81"/>
    </row>
    <row r="212" spans="1:16" s="67" customFormat="1" ht="15" customHeight="1">
      <c r="A212" s="142">
        <v>235.8799999999942</v>
      </c>
      <c r="B212" s="143">
        <v>5.45999999999421</v>
      </c>
      <c r="C212" s="141"/>
      <c r="D212" s="142">
        <v>236.37999999999374</v>
      </c>
      <c r="E212" s="143">
        <v>5.959999999993755</v>
      </c>
      <c r="F212" s="141"/>
      <c r="G212" s="142">
        <v>236.8799999999933</v>
      </c>
      <c r="H212" s="143">
        <v>6.4599999999933</v>
      </c>
      <c r="I212" s="141"/>
      <c r="J212" s="142">
        <v>237.37999999999283</v>
      </c>
      <c r="K212" s="143">
        <v>6.959999999992846</v>
      </c>
      <c r="L212" s="141"/>
      <c r="M212" s="81"/>
      <c r="N212" s="58"/>
      <c r="O212" s="81"/>
      <c r="P212" s="81"/>
    </row>
    <row r="213" spans="1:16" s="67" customFormat="1" ht="15" customHeight="1">
      <c r="A213" s="142">
        <v>235.8899999999942</v>
      </c>
      <c r="B213" s="143">
        <v>5.469999999994201</v>
      </c>
      <c r="C213" s="141"/>
      <c r="D213" s="142">
        <v>236.38999999999373</v>
      </c>
      <c r="E213" s="143">
        <v>5.969999999993746</v>
      </c>
      <c r="F213" s="141"/>
      <c r="G213" s="142">
        <v>236.88999999999328</v>
      </c>
      <c r="H213" s="143">
        <v>6.469999999993291</v>
      </c>
      <c r="I213" s="141"/>
      <c r="J213" s="142">
        <v>237.38999999999282</v>
      </c>
      <c r="K213" s="143">
        <v>6.969999999992837</v>
      </c>
      <c r="L213" s="141"/>
      <c r="M213" s="81"/>
      <c r="N213" s="58"/>
      <c r="O213" s="81"/>
      <c r="P213" s="81"/>
    </row>
    <row r="214" spans="1:16" s="67" customFormat="1" ht="15" customHeight="1">
      <c r="A214" s="144">
        <v>235.89999999999418</v>
      </c>
      <c r="B214" s="145">
        <v>5.479999999994192</v>
      </c>
      <c r="C214" s="146"/>
      <c r="D214" s="144">
        <v>236.39999999999372</v>
      </c>
      <c r="E214" s="145">
        <v>5.979999999993737</v>
      </c>
      <c r="F214" s="146"/>
      <c r="G214" s="144">
        <v>236.89999999999327</v>
      </c>
      <c r="H214" s="145">
        <v>6.479999999993282</v>
      </c>
      <c r="I214" s="146"/>
      <c r="J214" s="144">
        <v>237.39999999999281</v>
      </c>
      <c r="K214" s="145">
        <v>6.9799999999928275</v>
      </c>
      <c r="L214" s="146"/>
      <c r="M214" s="81"/>
      <c r="N214" s="58"/>
      <c r="O214" s="81"/>
      <c r="P214" s="81"/>
    </row>
    <row r="215" spans="1:16" s="67" customFormat="1" ht="15" customHeight="1">
      <c r="A215" s="147">
        <v>235.90999999999417</v>
      </c>
      <c r="B215" s="148">
        <v>5.489999999994183</v>
      </c>
      <c r="C215" s="149"/>
      <c r="D215" s="147">
        <v>236.40999999999372</v>
      </c>
      <c r="E215" s="148">
        <v>5.989999999993728</v>
      </c>
      <c r="F215" s="149"/>
      <c r="G215" s="147">
        <v>236.90999999999326</v>
      </c>
      <c r="H215" s="148">
        <v>6.489999999993273</v>
      </c>
      <c r="I215" s="149"/>
      <c r="J215" s="147">
        <v>237.4099999999928</v>
      </c>
      <c r="K215" s="148">
        <v>6.989999999992818</v>
      </c>
      <c r="L215" s="149"/>
      <c r="M215" s="81"/>
      <c r="N215" s="58"/>
      <c r="O215" s="81"/>
      <c r="P215" s="81"/>
    </row>
    <row r="216" spans="1:16" s="67" customFormat="1" ht="15" customHeight="1">
      <c r="A216" s="142">
        <v>235.91999999999416</v>
      </c>
      <c r="B216" s="143">
        <v>5.4999999999941735</v>
      </c>
      <c r="C216" s="141"/>
      <c r="D216" s="142">
        <v>236.4199999999937</v>
      </c>
      <c r="E216" s="143">
        <v>5.999999999993719</v>
      </c>
      <c r="F216" s="141"/>
      <c r="G216" s="142">
        <v>236.91999999999325</v>
      </c>
      <c r="H216" s="143">
        <v>6.499999999993264</v>
      </c>
      <c r="I216" s="141"/>
      <c r="J216" s="142">
        <v>237.4199999999928</v>
      </c>
      <c r="K216" s="143">
        <v>6.999999999992809</v>
      </c>
      <c r="L216" s="141"/>
      <c r="M216" s="81"/>
      <c r="N216" s="58"/>
      <c r="O216" s="81"/>
      <c r="P216" s="81"/>
    </row>
    <row r="217" spans="1:16" s="67" customFormat="1" ht="15" customHeight="1">
      <c r="A217" s="142">
        <v>235.92999999999415</v>
      </c>
      <c r="B217" s="143">
        <v>5.5099999999941645</v>
      </c>
      <c r="C217" s="141"/>
      <c r="D217" s="142">
        <v>236.4299999999937</v>
      </c>
      <c r="E217" s="143">
        <v>6.00999999999371</v>
      </c>
      <c r="F217" s="141"/>
      <c r="G217" s="142">
        <v>236.92999999999324</v>
      </c>
      <c r="H217" s="143">
        <v>6.509999999993255</v>
      </c>
      <c r="I217" s="141"/>
      <c r="J217" s="142">
        <v>237.4299999999928</v>
      </c>
      <c r="K217" s="143">
        <v>7.0099999999928</v>
      </c>
      <c r="L217" s="141"/>
      <c r="M217" s="81"/>
      <c r="N217" s="58"/>
      <c r="O217" s="81"/>
      <c r="P217" s="81"/>
    </row>
    <row r="218" spans="1:16" s="67" customFormat="1" ht="15" customHeight="1">
      <c r="A218" s="142">
        <v>235.93999999999414</v>
      </c>
      <c r="B218" s="143">
        <v>5.519999999994155</v>
      </c>
      <c r="C218" s="141"/>
      <c r="D218" s="142">
        <v>236.4399999999937</v>
      </c>
      <c r="E218" s="143">
        <v>6.019999999993701</v>
      </c>
      <c r="F218" s="141"/>
      <c r="G218" s="142">
        <v>236.93999999999323</v>
      </c>
      <c r="H218" s="143">
        <v>6.519999999993246</v>
      </c>
      <c r="I218" s="141"/>
      <c r="J218" s="142">
        <v>237.43999999999278</v>
      </c>
      <c r="K218" s="143">
        <v>7.019999999992791</v>
      </c>
      <c r="L218" s="141"/>
      <c r="M218" s="81"/>
      <c r="N218" s="58"/>
      <c r="O218" s="81"/>
      <c r="P218" s="81"/>
    </row>
    <row r="219" spans="1:16" s="67" customFormat="1" ht="15" customHeight="1">
      <c r="A219" s="142">
        <v>235.94999999999413</v>
      </c>
      <c r="B219" s="143">
        <v>5.529999999994146</v>
      </c>
      <c r="C219" s="141"/>
      <c r="D219" s="142">
        <v>236.44999999999368</v>
      </c>
      <c r="E219" s="143">
        <v>6.0299999999936915</v>
      </c>
      <c r="F219" s="141"/>
      <c r="G219" s="142">
        <v>236.94999999999322</v>
      </c>
      <c r="H219" s="143">
        <v>6.529999999993237</v>
      </c>
      <c r="I219" s="141"/>
      <c r="J219" s="142">
        <v>237.44999999999277</v>
      </c>
      <c r="K219" s="143">
        <v>7.029999999992782</v>
      </c>
      <c r="L219" s="141"/>
      <c r="M219" s="81"/>
      <c r="N219" s="58"/>
      <c r="O219" s="81"/>
      <c r="P219" s="81"/>
    </row>
    <row r="220" spans="1:16" s="67" customFormat="1" ht="15" customHeight="1">
      <c r="A220" s="142">
        <v>235.95999999999412</v>
      </c>
      <c r="B220" s="143">
        <v>5.539999999994137</v>
      </c>
      <c r="C220" s="141"/>
      <c r="D220" s="142">
        <v>236.45999999999367</v>
      </c>
      <c r="E220" s="143">
        <v>6.039999999993682</v>
      </c>
      <c r="F220" s="141"/>
      <c r="G220" s="142">
        <v>236.95999999999322</v>
      </c>
      <c r="H220" s="143">
        <v>6.539999999993228</v>
      </c>
      <c r="I220" s="141"/>
      <c r="J220" s="142">
        <v>237.45999999999276</v>
      </c>
      <c r="K220" s="143">
        <v>7.039999999992773</v>
      </c>
      <c r="L220" s="141"/>
      <c r="M220" s="81"/>
      <c r="N220" s="58"/>
      <c r="O220" s="81"/>
      <c r="P220" s="81"/>
    </row>
    <row r="221" spans="1:16" s="67" customFormat="1" ht="15" customHeight="1">
      <c r="A221" s="142">
        <v>235.96999999999412</v>
      </c>
      <c r="B221" s="143">
        <v>5.549999999994128</v>
      </c>
      <c r="C221" s="141"/>
      <c r="D221" s="142">
        <v>236.46999999999366</v>
      </c>
      <c r="E221" s="143">
        <v>6.049999999993673</v>
      </c>
      <c r="F221" s="141"/>
      <c r="G221" s="142">
        <v>236.9699999999932</v>
      </c>
      <c r="H221" s="143">
        <v>6.549999999993219</v>
      </c>
      <c r="I221" s="141"/>
      <c r="J221" s="142">
        <v>237.46999999999275</v>
      </c>
      <c r="K221" s="143">
        <v>7.049999999992764</v>
      </c>
      <c r="L221" s="141"/>
      <c r="M221" s="81"/>
      <c r="N221" s="58"/>
      <c r="O221" s="81"/>
      <c r="P221" s="81"/>
    </row>
    <row r="222" spans="1:16" s="67" customFormat="1" ht="15" customHeight="1">
      <c r="A222" s="142">
        <v>235.9799999999941</v>
      </c>
      <c r="B222" s="143">
        <v>5.559999999994119</v>
      </c>
      <c r="C222" s="141"/>
      <c r="D222" s="142">
        <v>236.47999999999365</v>
      </c>
      <c r="E222" s="143">
        <v>6.059999999993664</v>
      </c>
      <c r="F222" s="141"/>
      <c r="G222" s="142">
        <v>236.9799999999932</v>
      </c>
      <c r="H222" s="143">
        <v>6.5599999999932095</v>
      </c>
      <c r="I222" s="141"/>
      <c r="J222" s="142">
        <v>237.47999999999274</v>
      </c>
      <c r="K222" s="143">
        <v>7.059999999992755</v>
      </c>
      <c r="L222" s="141"/>
      <c r="M222" s="81"/>
      <c r="N222" s="58"/>
      <c r="O222" s="81"/>
      <c r="P222" s="81"/>
    </row>
    <row r="223" spans="1:16" s="67" customFormat="1" ht="15" customHeight="1">
      <c r="A223" s="144">
        <v>235.9899999999941</v>
      </c>
      <c r="B223" s="145">
        <v>5.56999999999411</v>
      </c>
      <c r="C223" s="146"/>
      <c r="D223" s="144">
        <v>236.48999999999364</v>
      </c>
      <c r="E223" s="145">
        <v>6.069999999993655</v>
      </c>
      <c r="F223" s="146"/>
      <c r="G223" s="144">
        <v>236.9899999999932</v>
      </c>
      <c r="H223" s="145">
        <v>6.5699999999932</v>
      </c>
      <c r="I223" s="146"/>
      <c r="J223" s="144">
        <v>237.48999999999273</v>
      </c>
      <c r="K223" s="145">
        <v>7.069999999992746</v>
      </c>
      <c r="L223" s="146"/>
      <c r="M223" s="81"/>
      <c r="N223" s="58"/>
      <c r="O223" s="81"/>
      <c r="P223" s="81"/>
    </row>
    <row r="224" spans="1:16" s="67" customFormat="1" ht="15" customHeight="1">
      <c r="A224" s="79"/>
      <c r="B224" s="79"/>
      <c r="C224" s="6"/>
      <c r="D224" s="79"/>
      <c r="E224" s="79"/>
      <c r="F224" s="6"/>
      <c r="G224" s="79"/>
      <c r="H224" s="79"/>
      <c r="I224" s="6"/>
      <c r="J224" s="79"/>
      <c r="K224" s="79"/>
      <c r="L224" s="6"/>
      <c r="M224" s="81"/>
      <c r="N224" s="58"/>
      <c r="O224" s="81"/>
      <c r="P224" s="81"/>
    </row>
    <row r="225" spans="1:16" s="67" customFormat="1" ht="15" customHeight="1">
      <c r="A225" s="135"/>
      <c r="B225" s="135"/>
      <c r="C225" s="135"/>
      <c r="D225" s="135"/>
      <c r="E225" s="135"/>
      <c r="F225" s="135"/>
      <c r="G225" s="135"/>
      <c r="H225" s="135"/>
      <c r="I225" s="135"/>
      <c r="J225" s="135"/>
      <c r="K225" s="135"/>
      <c r="L225" s="135"/>
      <c r="M225" s="81"/>
      <c r="N225" s="58"/>
      <c r="O225" s="81"/>
      <c r="P225" s="81"/>
    </row>
    <row r="226" spans="1:16" s="67" customFormat="1" ht="18" customHeight="1">
      <c r="A226" s="136"/>
      <c r="B226" s="136"/>
      <c r="C226" s="136"/>
      <c r="D226" s="136"/>
      <c r="E226" s="136"/>
      <c r="F226" s="136"/>
      <c r="G226" s="136"/>
      <c r="H226" s="136"/>
      <c r="I226" s="136"/>
      <c r="J226" s="136"/>
      <c r="K226" s="136"/>
      <c r="L226" s="136"/>
      <c r="M226" s="81"/>
      <c r="N226" s="58"/>
      <c r="O226" s="81"/>
      <c r="P226" s="81"/>
    </row>
    <row r="227" spans="1:16" s="67" customFormat="1" ht="19.5" customHeight="1">
      <c r="A227" s="136"/>
      <c r="B227" s="136"/>
      <c r="C227" s="136"/>
      <c r="D227" s="136"/>
      <c r="E227" s="136"/>
      <c r="F227" s="136"/>
      <c r="G227" s="136"/>
      <c r="H227" s="136"/>
      <c r="I227" s="136"/>
      <c r="J227" s="136"/>
      <c r="K227" s="136"/>
      <c r="L227" s="136"/>
      <c r="M227" s="81"/>
      <c r="N227" s="58"/>
      <c r="O227" s="81"/>
      <c r="P227" s="81"/>
    </row>
    <row r="228" spans="1:16" s="67" customFormat="1" ht="19.5" customHeight="1">
      <c r="A228" s="76"/>
      <c r="B228" s="76"/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81"/>
      <c r="N228" s="58"/>
      <c r="O228" s="81"/>
      <c r="P228" s="81"/>
    </row>
    <row r="229" spans="1:16" s="67" customFormat="1" ht="19.5" customHeight="1">
      <c r="A229" s="76"/>
      <c r="B229" s="76"/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81"/>
      <c r="N229" s="58"/>
      <c r="O229" s="81"/>
      <c r="P229" s="81"/>
    </row>
    <row r="230" spans="1:16" s="67" customFormat="1" ht="15" customHeight="1">
      <c r="A230" s="79"/>
      <c r="B230" s="79"/>
      <c r="C230" s="6"/>
      <c r="D230" s="79"/>
      <c r="E230" s="79"/>
      <c r="F230" s="6"/>
      <c r="G230" s="79"/>
      <c r="H230" s="79"/>
      <c r="I230" s="6"/>
      <c r="J230" s="79"/>
      <c r="K230" s="79"/>
      <c r="L230" s="6"/>
      <c r="M230" s="81"/>
      <c r="N230" s="58"/>
      <c r="O230" s="81"/>
      <c r="P230" s="81"/>
    </row>
    <row r="231" spans="1:16" s="67" customFormat="1" ht="15" customHeight="1">
      <c r="A231" s="79"/>
      <c r="B231" s="79"/>
      <c r="C231" s="6"/>
      <c r="D231" s="79"/>
      <c r="E231" s="79"/>
      <c r="F231" s="6"/>
      <c r="G231" s="79"/>
      <c r="H231" s="79"/>
      <c r="I231" s="6"/>
      <c r="J231" s="79"/>
      <c r="K231" s="79"/>
      <c r="L231" s="6"/>
      <c r="M231" s="81"/>
      <c r="N231" s="58"/>
      <c r="O231" s="81"/>
      <c r="P231" s="81"/>
    </row>
    <row r="232" spans="1:16" s="67" customFormat="1" ht="15" customHeight="1">
      <c r="A232" s="79"/>
      <c r="B232" s="79"/>
      <c r="C232" s="6"/>
      <c r="D232" s="79"/>
      <c r="E232" s="79"/>
      <c r="F232" s="6"/>
      <c r="G232" s="79"/>
      <c r="H232" s="79"/>
      <c r="I232" s="6"/>
      <c r="J232" s="79"/>
      <c r="K232" s="79"/>
      <c r="L232" s="6"/>
      <c r="M232" s="81"/>
      <c r="N232" s="58"/>
      <c r="O232" s="81"/>
      <c r="P232" s="81"/>
    </row>
    <row r="233" spans="1:16" s="67" customFormat="1" ht="15" customHeight="1">
      <c r="A233" s="79"/>
      <c r="B233" s="79"/>
      <c r="C233" s="6"/>
      <c r="D233" s="79"/>
      <c r="E233" s="79"/>
      <c r="F233" s="6"/>
      <c r="G233" s="79"/>
      <c r="H233" s="79"/>
      <c r="I233" s="6"/>
      <c r="J233" s="79"/>
      <c r="K233" s="79"/>
      <c r="L233" s="6"/>
      <c r="M233" s="81"/>
      <c r="N233" s="58"/>
      <c r="O233" s="81"/>
      <c r="P233" s="81"/>
    </row>
    <row r="234" spans="1:16" s="67" customFormat="1" ht="15" customHeight="1">
      <c r="A234" s="79"/>
      <c r="B234" s="79"/>
      <c r="C234" s="6"/>
      <c r="D234" s="79"/>
      <c r="E234" s="79"/>
      <c r="F234" s="6"/>
      <c r="G234" s="79"/>
      <c r="H234" s="79"/>
      <c r="I234" s="6"/>
      <c r="J234" s="79"/>
      <c r="K234" s="79"/>
      <c r="L234" s="6"/>
      <c r="M234" s="81"/>
      <c r="N234" s="58"/>
      <c r="O234" s="81"/>
      <c r="P234" s="81"/>
    </row>
    <row r="235" spans="1:16" s="67" customFormat="1" ht="15" customHeight="1">
      <c r="A235" s="79"/>
      <c r="B235" s="79"/>
      <c r="C235" s="6"/>
      <c r="D235" s="79"/>
      <c r="E235" s="79"/>
      <c r="F235" s="6"/>
      <c r="G235" s="79"/>
      <c r="H235" s="79"/>
      <c r="I235" s="6"/>
      <c r="J235" s="79"/>
      <c r="K235" s="79"/>
      <c r="L235" s="6"/>
      <c r="M235" s="81"/>
      <c r="N235" s="58"/>
      <c r="O235" s="81"/>
      <c r="P235" s="81"/>
    </row>
    <row r="236" spans="1:16" s="67" customFormat="1" ht="15" customHeight="1">
      <c r="A236" s="79"/>
      <c r="B236" s="79"/>
      <c r="C236" s="6"/>
      <c r="D236" s="79"/>
      <c r="E236" s="79"/>
      <c r="F236" s="6"/>
      <c r="G236" s="79"/>
      <c r="H236" s="79"/>
      <c r="I236" s="6"/>
      <c r="J236" s="79"/>
      <c r="K236" s="79"/>
      <c r="L236" s="6"/>
      <c r="M236" s="81"/>
      <c r="N236" s="58"/>
      <c r="O236" s="81"/>
      <c r="P236" s="81"/>
    </row>
    <row r="237" spans="1:16" s="67" customFormat="1" ht="15" customHeight="1">
      <c r="A237" s="79"/>
      <c r="B237" s="79"/>
      <c r="C237" s="6"/>
      <c r="D237" s="79"/>
      <c r="E237" s="79"/>
      <c r="F237" s="6"/>
      <c r="G237" s="79"/>
      <c r="H237" s="79"/>
      <c r="I237" s="6"/>
      <c r="J237" s="79"/>
      <c r="K237" s="79"/>
      <c r="L237" s="6"/>
      <c r="M237" s="81"/>
      <c r="N237" s="58"/>
      <c r="O237" s="81"/>
      <c r="P237" s="81"/>
    </row>
    <row r="238" spans="1:16" s="67" customFormat="1" ht="15" customHeight="1">
      <c r="A238" s="79"/>
      <c r="B238" s="79"/>
      <c r="C238" s="6"/>
      <c r="D238" s="79"/>
      <c r="E238" s="79"/>
      <c r="F238" s="6"/>
      <c r="G238" s="79"/>
      <c r="H238" s="79"/>
      <c r="I238" s="6"/>
      <c r="J238" s="79"/>
      <c r="K238" s="79"/>
      <c r="L238" s="6"/>
      <c r="M238" s="81"/>
      <c r="N238" s="58"/>
      <c r="O238" s="81"/>
      <c r="P238" s="81"/>
    </row>
    <row r="239" spans="1:16" s="67" customFormat="1" ht="15" customHeight="1">
      <c r="A239" s="79"/>
      <c r="B239" s="79"/>
      <c r="C239" s="6"/>
      <c r="D239" s="79"/>
      <c r="E239" s="79"/>
      <c r="F239" s="6"/>
      <c r="G239" s="79"/>
      <c r="H239" s="79"/>
      <c r="I239" s="6"/>
      <c r="J239" s="79"/>
      <c r="K239" s="79"/>
      <c r="L239" s="6"/>
      <c r="M239" s="81"/>
      <c r="N239" s="58"/>
      <c r="O239" s="81"/>
      <c r="P239" s="81"/>
    </row>
    <row r="240" spans="1:16" s="67" customFormat="1" ht="15" customHeight="1">
      <c r="A240" s="79"/>
      <c r="B240" s="79"/>
      <c r="C240" s="6"/>
      <c r="D240" s="79"/>
      <c r="E240" s="79"/>
      <c r="F240" s="6"/>
      <c r="G240" s="79"/>
      <c r="H240" s="79"/>
      <c r="I240" s="6"/>
      <c r="J240" s="79"/>
      <c r="K240" s="79"/>
      <c r="L240" s="6"/>
      <c r="M240" s="81"/>
      <c r="N240" s="58"/>
      <c r="O240" s="81"/>
      <c r="P240" s="81"/>
    </row>
    <row r="241" spans="1:16" s="67" customFormat="1" ht="15" customHeight="1">
      <c r="A241" s="79"/>
      <c r="B241" s="79"/>
      <c r="C241" s="6"/>
      <c r="D241" s="79"/>
      <c r="E241" s="79"/>
      <c r="F241" s="6"/>
      <c r="G241" s="79"/>
      <c r="H241" s="79"/>
      <c r="I241" s="6"/>
      <c r="J241" s="79"/>
      <c r="K241" s="79"/>
      <c r="L241" s="6"/>
      <c r="M241" s="81"/>
      <c r="N241" s="58"/>
      <c r="O241" s="81"/>
      <c r="P241" s="81"/>
    </row>
    <row r="242" spans="1:16" s="67" customFormat="1" ht="15" customHeight="1">
      <c r="A242" s="79"/>
      <c r="B242" s="79"/>
      <c r="C242" s="6"/>
      <c r="D242" s="79"/>
      <c r="E242" s="79"/>
      <c r="F242" s="6"/>
      <c r="G242" s="79"/>
      <c r="H242" s="79"/>
      <c r="I242" s="6"/>
      <c r="J242" s="79"/>
      <c r="K242" s="79"/>
      <c r="L242" s="6"/>
      <c r="M242" s="81"/>
      <c r="N242" s="58"/>
      <c r="O242" s="81"/>
      <c r="P242" s="81"/>
    </row>
    <row r="243" spans="1:16" s="67" customFormat="1" ht="15" customHeight="1">
      <c r="A243" s="79"/>
      <c r="B243" s="79"/>
      <c r="C243" s="6"/>
      <c r="D243" s="79"/>
      <c r="E243" s="79"/>
      <c r="F243" s="6"/>
      <c r="G243" s="79"/>
      <c r="H243" s="79"/>
      <c r="I243" s="6"/>
      <c r="J243" s="79"/>
      <c r="K243" s="79"/>
      <c r="L243" s="6"/>
      <c r="M243" s="81"/>
      <c r="N243" s="58"/>
      <c r="O243" s="81"/>
      <c r="P243" s="81"/>
    </row>
    <row r="244" spans="1:16" s="67" customFormat="1" ht="15" customHeight="1">
      <c r="A244" s="79"/>
      <c r="B244" s="79"/>
      <c r="C244" s="6"/>
      <c r="D244" s="79"/>
      <c r="E244" s="79"/>
      <c r="F244" s="6"/>
      <c r="G244" s="79"/>
      <c r="H244" s="79"/>
      <c r="I244" s="6"/>
      <c r="J244" s="79"/>
      <c r="K244" s="79"/>
      <c r="L244" s="6"/>
      <c r="M244" s="81"/>
      <c r="N244" s="58"/>
      <c r="O244" s="81"/>
      <c r="P244" s="81"/>
    </row>
    <row r="245" spans="1:16" s="67" customFormat="1" ht="15" customHeight="1">
      <c r="A245" s="79"/>
      <c r="B245" s="79"/>
      <c r="C245" s="6"/>
      <c r="D245" s="79"/>
      <c r="E245" s="79"/>
      <c r="F245" s="6"/>
      <c r="G245" s="79"/>
      <c r="H245" s="79"/>
      <c r="I245" s="6"/>
      <c r="J245" s="79"/>
      <c r="K245" s="79"/>
      <c r="L245" s="6"/>
      <c r="M245" s="81"/>
      <c r="N245" s="58"/>
      <c r="O245" s="81"/>
      <c r="P245" s="81"/>
    </row>
    <row r="246" spans="1:16" s="67" customFormat="1" ht="15" customHeight="1">
      <c r="A246" s="79"/>
      <c r="B246" s="79"/>
      <c r="C246" s="6"/>
      <c r="D246" s="79"/>
      <c r="E246" s="79"/>
      <c r="F246" s="6"/>
      <c r="G246" s="79"/>
      <c r="H246" s="79"/>
      <c r="I246" s="6"/>
      <c r="J246" s="79"/>
      <c r="K246" s="79"/>
      <c r="L246" s="6"/>
      <c r="M246" s="81"/>
      <c r="N246" s="58"/>
      <c r="O246" s="81"/>
      <c r="P246" s="81"/>
    </row>
    <row r="247" spans="1:16" s="67" customFormat="1" ht="15" customHeight="1">
      <c r="A247" s="79"/>
      <c r="B247" s="79"/>
      <c r="C247" s="6"/>
      <c r="D247" s="79"/>
      <c r="E247" s="79"/>
      <c r="F247" s="6"/>
      <c r="G247" s="79"/>
      <c r="H247" s="79"/>
      <c r="I247" s="6"/>
      <c r="J247" s="79"/>
      <c r="K247" s="79"/>
      <c r="L247" s="6"/>
      <c r="M247" s="81"/>
      <c r="N247" s="58"/>
      <c r="O247" s="81"/>
      <c r="P247" s="81"/>
    </row>
    <row r="248" spans="1:16" s="67" customFormat="1" ht="15" customHeight="1">
      <c r="A248" s="79"/>
      <c r="B248" s="79"/>
      <c r="C248" s="6"/>
      <c r="D248" s="79"/>
      <c r="E248" s="79"/>
      <c r="F248" s="6"/>
      <c r="G248" s="79"/>
      <c r="H248" s="79"/>
      <c r="I248" s="6"/>
      <c r="J248" s="79"/>
      <c r="K248" s="79"/>
      <c r="L248" s="6"/>
      <c r="M248" s="81"/>
      <c r="N248" s="58"/>
      <c r="O248" s="81"/>
      <c r="P248" s="81"/>
    </row>
    <row r="249" spans="1:16" s="67" customFormat="1" ht="15" customHeight="1">
      <c r="A249" s="79"/>
      <c r="B249" s="79"/>
      <c r="C249" s="6"/>
      <c r="D249" s="79"/>
      <c r="E249" s="79"/>
      <c r="F249" s="6"/>
      <c r="G249" s="79"/>
      <c r="H249" s="79"/>
      <c r="I249" s="6"/>
      <c r="J249" s="79"/>
      <c r="K249" s="79"/>
      <c r="L249" s="6"/>
      <c r="M249" s="81"/>
      <c r="N249" s="58"/>
      <c r="O249" s="81"/>
      <c r="P249" s="81"/>
    </row>
    <row r="250" spans="1:16" s="67" customFormat="1" ht="15" customHeight="1">
      <c r="A250" s="79"/>
      <c r="B250" s="79"/>
      <c r="C250" s="6"/>
      <c r="D250" s="79"/>
      <c r="E250" s="79"/>
      <c r="F250" s="6"/>
      <c r="G250" s="79"/>
      <c r="H250" s="79"/>
      <c r="I250" s="6"/>
      <c r="J250" s="79"/>
      <c r="K250" s="79"/>
      <c r="L250" s="6"/>
      <c r="M250" s="81"/>
      <c r="N250" s="58"/>
      <c r="O250" s="81"/>
      <c r="P250" s="81"/>
    </row>
    <row r="251" spans="1:16" s="67" customFormat="1" ht="15" customHeight="1">
      <c r="A251" s="79"/>
      <c r="B251" s="79"/>
      <c r="C251" s="6"/>
      <c r="D251" s="79"/>
      <c r="E251" s="79"/>
      <c r="F251" s="6"/>
      <c r="G251" s="79"/>
      <c r="H251" s="79"/>
      <c r="I251" s="6"/>
      <c r="J251" s="79"/>
      <c r="K251" s="79"/>
      <c r="L251" s="6"/>
      <c r="M251" s="81"/>
      <c r="N251" s="58"/>
      <c r="O251" s="81"/>
      <c r="P251" s="81"/>
    </row>
    <row r="252" spans="1:16" s="67" customFormat="1" ht="15" customHeight="1">
      <c r="A252" s="79"/>
      <c r="B252" s="79"/>
      <c r="C252" s="6"/>
      <c r="D252" s="79"/>
      <c r="E252" s="79"/>
      <c r="F252" s="6"/>
      <c r="G252" s="79"/>
      <c r="H252" s="79"/>
      <c r="I252" s="6"/>
      <c r="J252" s="79"/>
      <c r="K252" s="79"/>
      <c r="L252" s="6"/>
      <c r="M252" s="81"/>
      <c r="N252" s="58"/>
      <c r="O252" s="81"/>
      <c r="P252" s="81"/>
    </row>
    <row r="253" spans="1:16" s="67" customFormat="1" ht="15" customHeight="1">
      <c r="A253" s="79"/>
      <c r="B253" s="79"/>
      <c r="C253" s="6"/>
      <c r="D253" s="79"/>
      <c r="E253" s="79"/>
      <c r="F253" s="6"/>
      <c r="G253" s="79"/>
      <c r="H253" s="79"/>
      <c r="I253" s="6"/>
      <c r="J253" s="79"/>
      <c r="K253" s="79"/>
      <c r="L253" s="6"/>
      <c r="M253" s="81"/>
      <c r="N253" s="58"/>
      <c r="O253" s="81"/>
      <c r="P253" s="81"/>
    </row>
    <row r="254" spans="1:16" s="67" customFormat="1" ht="15" customHeight="1">
      <c r="A254" s="79"/>
      <c r="B254" s="79"/>
      <c r="C254" s="6"/>
      <c r="D254" s="79"/>
      <c r="E254" s="79"/>
      <c r="F254" s="6"/>
      <c r="G254" s="79"/>
      <c r="H254" s="79"/>
      <c r="I254" s="6"/>
      <c r="J254" s="79"/>
      <c r="K254" s="79"/>
      <c r="L254" s="6"/>
      <c r="M254" s="81"/>
      <c r="N254" s="58"/>
      <c r="O254" s="81"/>
      <c r="P254" s="81"/>
    </row>
    <row r="255" spans="1:16" s="67" customFormat="1" ht="15" customHeight="1">
      <c r="A255" s="79"/>
      <c r="B255" s="79"/>
      <c r="C255" s="6"/>
      <c r="D255" s="79"/>
      <c r="E255" s="79"/>
      <c r="F255" s="6"/>
      <c r="G255" s="79"/>
      <c r="H255" s="79"/>
      <c r="I255" s="6"/>
      <c r="J255" s="79"/>
      <c r="K255" s="79"/>
      <c r="L255" s="6"/>
      <c r="M255" s="81"/>
      <c r="N255" s="58"/>
      <c r="O255" s="81"/>
      <c r="P255" s="81"/>
    </row>
    <row r="256" spans="1:16" s="67" customFormat="1" ht="15" customHeight="1">
      <c r="A256" s="79"/>
      <c r="B256" s="79"/>
      <c r="C256" s="6"/>
      <c r="D256" s="79"/>
      <c r="E256" s="79"/>
      <c r="F256" s="6"/>
      <c r="G256" s="79"/>
      <c r="H256" s="79"/>
      <c r="I256" s="6"/>
      <c r="J256" s="79"/>
      <c r="K256" s="79"/>
      <c r="L256" s="6"/>
      <c r="M256" s="81"/>
      <c r="N256" s="58"/>
      <c r="O256" s="81"/>
      <c r="P256" s="81"/>
    </row>
    <row r="257" spans="1:16" s="67" customFormat="1" ht="15" customHeight="1">
      <c r="A257" s="79"/>
      <c r="B257" s="79"/>
      <c r="C257" s="6"/>
      <c r="D257" s="79"/>
      <c r="E257" s="79"/>
      <c r="F257" s="6"/>
      <c r="G257" s="79"/>
      <c r="H257" s="79"/>
      <c r="I257" s="6"/>
      <c r="J257" s="79"/>
      <c r="K257" s="79"/>
      <c r="L257" s="6"/>
      <c r="M257" s="81"/>
      <c r="N257" s="58"/>
      <c r="O257" s="81"/>
      <c r="P257" s="81"/>
    </row>
    <row r="258" spans="1:16" s="67" customFormat="1" ht="15" customHeight="1">
      <c r="A258" s="79"/>
      <c r="B258" s="79"/>
      <c r="C258" s="6"/>
      <c r="D258" s="79"/>
      <c r="E258" s="79"/>
      <c r="F258" s="6"/>
      <c r="G258" s="79"/>
      <c r="H258" s="79"/>
      <c r="I258" s="6"/>
      <c r="J258" s="79"/>
      <c r="K258" s="79"/>
      <c r="L258" s="6"/>
      <c r="M258" s="81"/>
      <c r="N258" s="58"/>
      <c r="O258" s="81"/>
      <c r="P258" s="81"/>
    </row>
    <row r="259" spans="1:16" s="67" customFormat="1" ht="15" customHeight="1">
      <c r="A259" s="79"/>
      <c r="B259" s="79"/>
      <c r="C259" s="6"/>
      <c r="D259" s="79"/>
      <c r="E259" s="79"/>
      <c r="F259" s="6"/>
      <c r="G259" s="79"/>
      <c r="H259" s="79"/>
      <c r="I259" s="6"/>
      <c r="J259" s="79"/>
      <c r="K259" s="79"/>
      <c r="L259" s="6"/>
      <c r="M259" s="81"/>
      <c r="N259" s="58"/>
      <c r="O259" s="81"/>
      <c r="P259" s="81"/>
    </row>
    <row r="260" spans="1:16" s="67" customFormat="1" ht="15" customHeight="1">
      <c r="A260" s="79"/>
      <c r="B260" s="79"/>
      <c r="C260" s="6"/>
      <c r="D260" s="79"/>
      <c r="E260" s="79"/>
      <c r="F260" s="6"/>
      <c r="G260" s="79"/>
      <c r="H260" s="79"/>
      <c r="I260" s="6"/>
      <c r="J260" s="79"/>
      <c r="K260" s="79"/>
      <c r="L260" s="6"/>
      <c r="M260" s="81"/>
      <c r="N260" s="58"/>
      <c r="O260" s="81"/>
      <c r="P260" s="81"/>
    </row>
    <row r="261" spans="1:16" s="67" customFormat="1" ht="15" customHeight="1">
      <c r="A261" s="79"/>
      <c r="B261" s="79"/>
      <c r="C261" s="6"/>
      <c r="D261" s="79"/>
      <c r="E261" s="79"/>
      <c r="F261" s="6"/>
      <c r="G261" s="79"/>
      <c r="H261" s="79"/>
      <c r="I261" s="6"/>
      <c r="J261" s="79"/>
      <c r="K261" s="79"/>
      <c r="L261" s="6"/>
      <c r="M261" s="81"/>
      <c r="N261" s="58"/>
      <c r="O261" s="81"/>
      <c r="P261" s="81"/>
    </row>
    <row r="262" spans="1:16" s="67" customFormat="1" ht="15" customHeight="1">
      <c r="A262" s="79"/>
      <c r="B262" s="79"/>
      <c r="C262" s="6"/>
      <c r="D262" s="79"/>
      <c r="E262" s="79"/>
      <c r="F262" s="6"/>
      <c r="G262" s="79"/>
      <c r="H262" s="79"/>
      <c r="I262" s="6"/>
      <c r="J262" s="79"/>
      <c r="K262" s="79"/>
      <c r="L262" s="6"/>
      <c r="M262" s="81"/>
      <c r="N262" s="58"/>
      <c r="O262" s="81"/>
      <c r="P262" s="81"/>
    </row>
    <row r="263" spans="1:16" s="67" customFormat="1" ht="15" customHeight="1">
      <c r="A263" s="79"/>
      <c r="B263" s="79"/>
      <c r="C263" s="6"/>
      <c r="D263" s="79"/>
      <c r="E263" s="79"/>
      <c r="F263" s="6"/>
      <c r="G263" s="79"/>
      <c r="H263" s="79"/>
      <c r="I263" s="6"/>
      <c r="J263" s="79"/>
      <c r="K263" s="79"/>
      <c r="L263" s="6"/>
      <c r="M263" s="81"/>
      <c r="N263" s="58"/>
      <c r="O263" s="81"/>
      <c r="P263" s="81"/>
    </row>
    <row r="264" spans="1:16" s="67" customFormat="1" ht="15" customHeight="1">
      <c r="A264" s="79"/>
      <c r="B264" s="79"/>
      <c r="C264" s="6"/>
      <c r="D264" s="79"/>
      <c r="E264" s="79"/>
      <c r="F264" s="6"/>
      <c r="G264" s="79"/>
      <c r="H264" s="79"/>
      <c r="I264" s="6"/>
      <c r="J264" s="79"/>
      <c r="K264" s="79"/>
      <c r="L264" s="6"/>
      <c r="M264" s="81"/>
      <c r="N264" s="58"/>
      <c r="O264" s="81"/>
      <c r="P264" s="81"/>
    </row>
    <row r="265" spans="1:16" s="67" customFormat="1" ht="15" customHeight="1">
      <c r="A265" s="79"/>
      <c r="B265" s="79"/>
      <c r="C265" s="6"/>
      <c r="D265" s="79"/>
      <c r="E265" s="79"/>
      <c r="F265" s="6"/>
      <c r="G265" s="79"/>
      <c r="H265" s="79"/>
      <c r="I265" s="6"/>
      <c r="J265" s="79"/>
      <c r="K265" s="79"/>
      <c r="L265" s="6"/>
      <c r="M265" s="81"/>
      <c r="N265" s="58"/>
      <c r="O265" s="81"/>
      <c r="P265" s="81"/>
    </row>
    <row r="266" spans="1:16" s="67" customFormat="1" ht="15" customHeight="1">
      <c r="A266" s="79"/>
      <c r="B266" s="79"/>
      <c r="C266" s="6"/>
      <c r="D266" s="79"/>
      <c r="E266" s="79"/>
      <c r="F266" s="6"/>
      <c r="G266" s="79"/>
      <c r="H266" s="79"/>
      <c r="I266" s="6"/>
      <c r="J266" s="79"/>
      <c r="K266" s="79"/>
      <c r="L266" s="6"/>
      <c r="M266" s="81"/>
      <c r="N266" s="58"/>
      <c r="O266" s="81"/>
      <c r="P266" s="81"/>
    </row>
    <row r="267" spans="1:16" s="67" customFormat="1" ht="15" customHeight="1">
      <c r="A267" s="79"/>
      <c r="B267" s="79"/>
      <c r="C267" s="6"/>
      <c r="D267" s="79"/>
      <c r="E267" s="79"/>
      <c r="F267" s="6"/>
      <c r="G267" s="79"/>
      <c r="H267" s="79"/>
      <c r="I267" s="6"/>
      <c r="J267" s="79"/>
      <c r="K267" s="79"/>
      <c r="L267" s="6"/>
      <c r="M267" s="81"/>
      <c r="N267" s="58"/>
      <c r="O267" s="81"/>
      <c r="P267" s="81"/>
    </row>
    <row r="268" spans="1:16" s="67" customFormat="1" ht="15" customHeight="1">
      <c r="A268" s="79"/>
      <c r="B268" s="79"/>
      <c r="C268" s="6"/>
      <c r="D268" s="79"/>
      <c r="E268" s="79"/>
      <c r="F268" s="6"/>
      <c r="G268" s="79"/>
      <c r="H268" s="79"/>
      <c r="I268" s="6"/>
      <c r="J268" s="79"/>
      <c r="K268" s="79"/>
      <c r="L268" s="6"/>
      <c r="M268" s="81"/>
      <c r="N268" s="58"/>
      <c r="O268" s="81"/>
      <c r="P268" s="81"/>
    </row>
    <row r="269" spans="1:16" s="67" customFormat="1" ht="15" customHeight="1">
      <c r="A269" s="79"/>
      <c r="B269" s="79"/>
      <c r="C269" s="6"/>
      <c r="D269" s="79"/>
      <c r="E269" s="79"/>
      <c r="F269" s="6"/>
      <c r="G269" s="79"/>
      <c r="H269" s="79"/>
      <c r="I269" s="6"/>
      <c r="J269" s="79"/>
      <c r="K269" s="79"/>
      <c r="L269" s="6"/>
      <c r="M269" s="81"/>
      <c r="N269" s="58"/>
      <c r="O269" s="81"/>
      <c r="P269" s="81"/>
    </row>
    <row r="270" spans="1:16" s="67" customFormat="1" ht="15" customHeight="1">
      <c r="A270" s="79"/>
      <c r="B270" s="79"/>
      <c r="C270" s="6"/>
      <c r="D270" s="79"/>
      <c r="E270" s="79"/>
      <c r="F270" s="6"/>
      <c r="G270" s="79"/>
      <c r="H270" s="79"/>
      <c r="I270" s="6"/>
      <c r="J270" s="79"/>
      <c r="K270" s="79"/>
      <c r="L270" s="6"/>
      <c r="M270" s="81"/>
      <c r="N270" s="58"/>
      <c r="O270" s="81"/>
      <c r="P270" s="81"/>
    </row>
    <row r="271" spans="1:16" s="67" customFormat="1" ht="15" customHeight="1">
      <c r="A271" s="79"/>
      <c r="B271" s="79"/>
      <c r="C271" s="6"/>
      <c r="D271" s="79"/>
      <c r="E271" s="79"/>
      <c r="F271" s="6"/>
      <c r="G271" s="79"/>
      <c r="H271" s="79"/>
      <c r="I271" s="6"/>
      <c r="J271" s="79"/>
      <c r="K271" s="79"/>
      <c r="L271" s="6"/>
      <c r="M271" s="81"/>
      <c r="N271" s="58"/>
      <c r="O271" s="81"/>
      <c r="P271" s="81"/>
    </row>
    <row r="272" spans="1:16" s="67" customFormat="1" ht="15" customHeight="1">
      <c r="A272" s="79"/>
      <c r="B272" s="79"/>
      <c r="C272" s="6"/>
      <c r="D272" s="79"/>
      <c r="E272" s="79"/>
      <c r="F272" s="6"/>
      <c r="G272" s="79"/>
      <c r="H272" s="79"/>
      <c r="I272" s="6"/>
      <c r="J272" s="79"/>
      <c r="K272" s="79"/>
      <c r="L272" s="6"/>
      <c r="M272" s="81"/>
      <c r="N272" s="58"/>
      <c r="O272" s="81"/>
      <c r="P272" s="81"/>
    </row>
    <row r="273" spans="1:16" s="67" customFormat="1" ht="15" customHeight="1">
      <c r="A273" s="79"/>
      <c r="B273" s="79"/>
      <c r="C273" s="6"/>
      <c r="D273" s="79"/>
      <c r="E273" s="79"/>
      <c r="F273" s="6"/>
      <c r="G273" s="79"/>
      <c r="H273" s="79"/>
      <c r="I273" s="6"/>
      <c r="J273" s="79"/>
      <c r="K273" s="79"/>
      <c r="L273" s="6"/>
      <c r="M273" s="81"/>
      <c r="N273" s="58"/>
      <c r="O273" s="81"/>
      <c r="P273" s="81"/>
    </row>
    <row r="274" spans="1:16" s="67" customFormat="1" ht="15" customHeight="1">
      <c r="A274" s="79"/>
      <c r="B274" s="79"/>
      <c r="C274" s="6"/>
      <c r="D274" s="79"/>
      <c r="E274" s="79"/>
      <c r="F274" s="6"/>
      <c r="G274" s="79"/>
      <c r="H274" s="79"/>
      <c r="I274" s="6"/>
      <c r="J274" s="79"/>
      <c r="K274" s="79"/>
      <c r="L274" s="6"/>
      <c r="M274" s="81"/>
      <c r="N274" s="58"/>
      <c r="O274" s="81"/>
      <c r="P274" s="81"/>
    </row>
    <row r="275" spans="1:16" s="67" customFormat="1" ht="15" customHeight="1">
      <c r="A275" s="79"/>
      <c r="B275" s="79"/>
      <c r="C275" s="6"/>
      <c r="D275" s="79"/>
      <c r="E275" s="79"/>
      <c r="F275" s="6"/>
      <c r="G275" s="79"/>
      <c r="H275" s="79"/>
      <c r="I275" s="6"/>
      <c r="J275" s="79"/>
      <c r="K275" s="79"/>
      <c r="L275" s="6"/>
      <c r="M275" s="81"/>
      <c r="N275" s="58"/>
      <c r="O275" s="81"/>
      <c r="P275" s="81"/>
    </row>
    <row r="276" spans="1:16" s="67" customFormat="1" ht="15" customHeight="1">
      <c r="A276" s="79"/>
      <c r="B276" s="79"/>
      <c r="C276" s="6"/>
      <c r="D276" s="79"/>
      <c r="E276" s="79"/>
      <c r="F276" s="6"/>
      <c r="G276" s="79"/>
      <c r="H276" s="79"/>
      <c r="I276" s="6"/>
      <c r="J276" s="79"/>
      <c r="K276" s="79"/>
      <c r="L276" s="6"/>
      <c r="M276" s="81"/>
      <c r="N276" s="58"/>
      <c r="O276" s="81"/>
      <c r="P276" s="81"/>
    </row>
    <row r="277" spans="1:16" s="67" customFormat="1" ht="15" customHeight="1">
      <c r="A277" s="79"/>
      <c r="B277" s="79"/>
      <c r="C277" s="6"/>
      <c r="D277" s="79"/>
      <c r="E277" s="79"/>
      <c r="F277" s="6"/>
      <c r="G277" s="79"/>
      <c r="H277" s="79"/>
      <c r="I277" s="6"/>
      <c r="J277" s="79"/>
      <c r="K277" s="79"/>
      <c r="L277" s="6"/>
      <c r="M277" s="81"/>
      <c r="N277" s="58"/>
      <c r="O277" s="81"/>
      <c r="P277" s="81"/>
    </row>
    <row r="278" spans="1:16" s="67" customFormat="1" ht="15" customHeight="1">
      <c r="A278" s="79"/>
      <c r="B278" s="79"/>
      <c r="C278" s="6"/>
      <c r="D278" s="79"/>
      <c r="E278" s="79"/>
      <c r="F278" s="6"/>
      <c r="G278" s="79"/>
      <c r="H278" s="79"/>
      <c r="I278" s="6"/>
      <c r="J278" s="79"/>
      <c r="K278" s="79"/>
      <c r="L278" s="6"/>
      <c r="M278" s="81"/>
      <c r="N278" s="58"/>
      <c r="O278" s="81"/>
      <c r="P278" s="81"/>
    </row>
    <row r="279" spans="1:16" s="67" customFormat="1" ht="15" customHeight="1">
      <c r="A279" s="79"/>
      <c r="B279" s="79"/>
      <c r="C279" s="6"/>
      <c r="D279" s="79"/>
      <c r="E279" s="79"/>
      <c r="F279" s="6"/>
      <c r="G279" s="79"/>
      <c r="H279" s="79"/>
      <c r="I279" s="6"/>
      <c r="J279" s="79"/>
      <c r="K279" s="79"/>
      <c r="L279" s="6"/>
      <c r="M279" s="81"/>
      <c r="N279" s="58"/>
      <c r="O279" s="81"/>
      <c r="P279" s="81"/>
    </row>
    <row r="280" spans="1:16" s="67" customFormat="1" ht="15" customHeight="1">
      <c r="A280" s="96"/>
      <c r="B280" s="96"/>
      <c r="C280" s="96"/>
      <c r="D280" s="96"/>
      <c r="E280" s="96"/>
      <c r="F280" s="96"/>
      <c r="G280" s="96"/>
      <c r="H280" s="96"/>
      <c r="I280" s="96"/>
      <c r="J280" s="96"/>
      <c r="K280" s="96"/>
      <c r="L280" s="96"/>
      <c r="M280" s="81"/>
      <c r="N280" s="58"/>
      <c r="O280" s="81"/>
      <c r="P280" s="81"/>
    </row>
    <row r="281" spans="1:16" s="67" customFormat="1" ht="15" customHeight="1">
      <c r="A281" s="96"/>
      <c r="B281" s="96"/>
      <c r="C281" s="96"/>
      <c r="D281" s="96"/>
      <c r="E281" s="96"/>
      <c r="F281" s="96"/>
      <c r="G281" s="96"/>
      <c r="H281" s="96"/>
      <c r="I281" s="96"/>
      <c r="J281" s="96"/>
      <c r="K281" s="96"/>
      <c r="L281" s="96"/>
      <c r="M281" s="81"/>
      <c r="N281" s="58"/>
      <c r="O281" s="81"/>
      <c r="P281" s="81"/>
    </row>
    <row r="282" spans="1:16" s="67" customFormat="1" ht="15" customHeight="1">
      <c r="A282" s="96"/>
      <c r="B282" s="96"/>
      <c r="C282" s="96"/>
      <c r="D282" s="96"/>
      <c r="E282" s="96"/>
      <c r="F282" s="96"/>
      <c r="G282" s="96"/>
      <c r="H282" s="96"/>
      <c r="I282" s="96"/>
      <c r="J282" s="96"/>
      <c r="K282" s="96"/>
      <c r="L282" s="96"/>
      <c r="M282" s="81"/>
      <c r="N282" s="58"/>
      <c r="O282" s="81"/>
      <c r="P282" s="81"/>
    </row>
    <row r="283" spans="1:16" s="67" customFormat="1" ht="15" customHeight="1">
      <c r="A283" s="96"/>
      <c r="B283" s="96"/>
      <c r="C283" s="96"/>
      <c r="D283" s="96"/>
      <c r="E283" s="96"/>
      <c r="F283" s="96"/>
      <c r="G283" s="96"/>
      <c r="H283" s="96"/>
      <c r="I283" s="96"/>
      <c r="J283" s="96"/>
      <c r="K283" s="96"/>
      <c r="L283" s="96"/>
      <c r="M283" s="81"/>
      <c r="N283" s="58"/>
      <c r="O283" s="81"/>
      <c r="P283" s="81"/>
    </row>
    <row r="284" spans="1:16" s="67" customFormat="1" ht="15" customHeight="1">
      <c r="A284" s="96"/>
      <c r="B284" s="96"/>
      <c r="C284" s="96"/>
      <c r="D284" s="96"/>
      <c r="E284" s="96"/>
      <c r="F284" s="96"/>
      <c r="G284" s="96"/>
      <c r="H284" s="96"/>
      <c r="I284" s="96"/>
      <c r="J284" s="96"/>
      <c r="K284" s="96"/>
      <c r="L284" s="96"/>
      <c r="M284" s="81"/>
      <c r="N284" s="58"/>
      <c r="O284" s="81"/>
      <c r="P284" s="81"/>
    </row>
    <row r="285" spans="1:16" s="67" customFormat="1" ht="15" customHeight="1">
      <c r="A285" s="96"/>
      <c r="B285" s="96"/>
      <c r="C285" s="96"/>
      <c r="D285" s="96"/>
      <c r="E285" s="96"/>
      <c r="F285" s="96"/>
      <c r="G285" s="96"/>
      <c r="H285" s="96"/>
      <c r="I285" s="96"/>
      <c r="J285" s="96"/>
      <c r="K285" s="96"/>
      <c r="L285" s="96"/>
      <c r="M285" s="81"/>
      <c r="N285" s="58"/>
      <c r="O285" s="81"/>
      <c r="P285" s="81"/>
    </row>
    <row r="286" spans="1:16" s="67" customFormat="1" ht="15" customHeight="1">
      <c r="A286" s="96"/>
      <c r="B286" s="96"/>
      <c r="C286" s="96"/>
      <c r="D286" s="96"/>
      <c r="E286" s="96"/>
      <c r="F286" s="96"/>
      <c r="G286" s="96"/>
      <c r="H286" s="96"/>
      <c r="I286" s="96"/>
      <c r="J286" s="96"/>
      <c r="K286" s="96"/>
      <c r="L286" s="96"/>
      <c r="M286" s="81"/>
      <c r="N286" s="58"/>
      <c r="O286" s="81"/>
      <c r="P286" s="81"/>
    </row>
    <row r="287" spans="1:16" s="67" customFormat="1" ht="15" customHeight="1">
      <c r="A287" s="96"/>
      <c r="B287" s="96"/>
      <c r="C287" s="96"/>
      <c r="D287" s="96"/>
      <c r="E287" s="96"/>
      <c r="F287" s="96"/>
      <c r="G287" s="96"/>
      <c r="H287" s="96"/>
      <c r="I287" s="96"/>
      <c r="J287" s="96"/>
      <c r="K287" s="96"/>
      <c r="L287" s="96"/>
      <c r="M287" s="81"/>
      <c r="N287" s="58"/>
      <c r="O287" s="81"/>
      <c r="P287" s="81"/>
    </row>
    <row r="288" spans="1:16" s="67" customFormat="1" ht="15" customHeight="1">
      <c r="A288" s="96"/>
      <c r="B288" s="96"/>
      <c r="C288" s="96"/>
      <c r="D288" s="96"/>
      <c r="E288" s="96"/>
      <c r="F288" s="96"/>
      <c r="G288" s="96"/>
      <c r="H288" s="96"/>
      <c r="I288" s="96"/>
      <c r="J288" s="96"/>
      <c r="K288" s="96"/>
      <c r="L288" s="96"/>
      <c r="M288" s="81"/>
      <c r="N288" s="58"/>
      <c r="O288" s="81"/>
      <c r="P288" s="81"/>
    </row>
    <row r="289" spans="1:16" s="67" customFormat="1" ht="15" customHeight="1">
      <c r="A289" s="96"/>
      <c r="B289" s="96"/>
      <c r="C289" s="96"/>
      <c r="D289" s="96"/>
      <c r="E289" s="96"/>
      <c r="F289" s="96"/>
      <c r="G289" s="96"/>
      <c r="H289" s="96"/>
      <c r="I289" s="96"/>
      <c r="J289" s="96"/>
      <c r="K289" s="96"/>
      <c r="L289" s="96"/>
      <c r="M289" s="81"/>
      <c r="N289" s="58"/>
      <c r="O289" s="81"/>
      <c r="P289" s="81"/>
    </row>
    <row r="290" spans="1:16" s="67" customFormat="1" ht="15" customHeight="1">
      <c r="A290" s="96"/>
      <c r="B290" s="96"/>
      <c r="C290" s="96"/>
      <c r="D290" s="96"/>
      <c r="E290" s="96"/>
      <c r="F290" s="96"/>
      <c r="G290" s="96"/>
      <c r="H290" s="96"/>
      <c r="I290" s="96"/>
      <c r="J290" s="96"/>
      <c r="K290" s="96"/>
      <c r="L290" s="96"/>
      <c r="M290" s="81"/>
      <c r="N290" s="58"/>
      <c r="O290" s="81"/>
      <c r="P290" s="81"/>
    </row>
    <row r="291" spans="1:16" s="67" customFormat="1" ht="15" customHeight="1">
      <c r="A291" s="96"/>
      <c r="B291" s="96"/>
      <c r="C291" s="96"/>
      <c r="D291" s="96"/>
      <c r="E291" s="96"/>
      <c r="F291" s="96"/>
      <c r="G291" s="96"/>
      <c r="H291" s="96"/>
      <c r="I291" s="96"/>
      <c r="J291" s="96"/>
      <c r="K291" s="96"/>
      <c r="L291" s="96"/>
      <c r="M291" s="81"/>
      <c r="N291" s="58"/>
      <c r="O291" s="81"/>
      <c r="P291" s="81"/>
    </row>
    <row r="292" spans="1:16" s="67" customFormat="1" ht="15" customHeight="1">
      <c r="A292" s="96"/>
      <c r="B292" s="96"/>
      <c r="C292" s="96"/>
      <c r="D292" s="96"/>
      <c r="E292" s="96"/>
      <c r="F292" s="96"/>
      <c r="G292" s="96"/>
      <c r="H292" s="96"/>
      <c r="I292" s="96"/>
      <c r="J292" s="96"/>
      <c r="K292" s="96"/>
      <c r="L292" s="96"/>
      <c r="M292" s="81"/>
      <c r="N292" s="58"/>
      <c r="O292" s="81"/>
      <c r="P292" s="81"/>
    </row>
    <row r="293" spans="1:16" s="67" customFormat="1" ht="15" customHeight="1">
      <c r="A293" s="96"/>
      <c r="B293" s="96"/>
      <c r="C293" s="96"/>
      <c r="D293" s="96"/>
      <c r="E293" s="96"/>
      <c r="F293" s="96"/>
      <c r="G293" s="96"/>
      <c r="H293" s="96"/>
      <c r="I293" s="96"/>
      <c r="J293" s="96"/>
      <c r="K293" s="96"/>
      <c r="L293" s="96"/>
      <c r="M293" s="81"/>
      <c r="N293" s="58"/>
      <c r="O293" s="81"/>
      <c r="P293" s="81"/>
    </row>
    <row r="294" spans="1:16" s="67" customFormat="1" ht="15" customHeight="1">
      <c r="A294" s="96"/>
      <c r="B294" s="96"/>
      <c r="C294" s="96"/>
      <c r="D294" s="96"/>
      <c r="E294" s="96"/>
      <c r="F294" s="96"/>
      <c r="G294" s="96"/>
      <c r="H294" s="96"/>
      <c r="I294" s="96"/>
      <c r="J294" s="96"/>
      <c r="K294" s="96"/>
      <c r="L294" s="96"/>
      <c r="M294" s="81"/>
      <c r="N294" s="58"/>
      <c r="O294" s="81"/>
      <c r="P294" s="81"/>
    </row>
    <row r="295" spans="1:16" s="67" customFormat="1" ht="15" customHeight="1">
      <c r="A295" s="96"/>
      <c r="B295" s="96"/>
      <c r="C295" s="96"/>
      <c r="D295" s="96"/>
      <c r="E295" s="96"/>
      <c r="F295" s="96"/>
      <c r="G295" s="96"/>
      <c r="H295" s="96"/>
      <c r="I295" s="96"/>
      <c r="J295" s="96"/>
      <c r="K295" s="96"/>
      <c r="L295" s="96"/>
      <c r="M295" s="81"/>
      <c r="N295" s="58"/>
      <c r="O295" s="81"/>
      <c r="P295" s="81"/>
    </row>
    <row r="296" spans="1:16" s="67" customFormat="1" ht="15" customHeight="1">
      <c r="A296" s="96"/>
      <c r="B296" s="96"/>
      <c r="C296" s="96"/>
      <c r="D296" s="96"/>
      <c r="E296" s="96"/>
      <c r="F296" s="96"/>
      <c r="G296" s="96"/>
      <c r="H296" s="96"/>
      <c r="I296" s="96"/>
      <c r="J296" s="96"/>
      <c r="K296" s="96"/>
      <c r="L296" s="96"/>
      <c r="M296" s="81"/>
      <c r="N296" s="58"/>
      <c r="O296" s="81"/>
      <c r="P296" s="81"/>
    </row>
    <row r="297" spans="1:16" s="67" customFormat="1" ht="15" customHeight="1">
      <c r="A297" s="96"/>
      <c r="B297" s="96"/>
      <c r="C297" s="96"/>
      <c r="D297" s="96"/>
      <c r="E297" s="96"/>
      <c r="F297" s="96"/>
      <c r="G297" s="96"/>
      <c r="H297" s="96"/>
      <c r="I297" s="96"/>
      <c r="J297" s="96"/>
      <c r="K297" s="96"/>
      <c r="L297" s="96"/>
      <c r="M297" s="81"/>
      <c r="N297" s="58"/>
      <c r="O297" s="81"/>
      <c r="P297" s="81"/>
    </row>
    <row r="298" spans="1:16" s="67" customFormat="1" ht="15" customHeight="1">
      <c r="A298" s="96"/>
      <c r="B298" s="96"/>
      <c r="C298" s="96"/>
      <c r="D298" s="96"/>
      <c r="E298" s="96"/>
      <c r="F298" s="96"/>
      <c r="G298" s="96"/>
      <c r="H298" s="96"/>
      <c r="I298" s="96"/>
      <c r="J298" s="96"/>
      <c r="K298" s="96"/>
      <c r="L298" s="96"/>
      <c r="M298" s="81"/>
      <c r="N298" s="58"/>
      <c r="O298" s="81"/>
      <c r="P298" s="81"/>
    </row>
    <row r="299" spans="1:16" s="67" customFormat="1" ht="15" customHeight="1">
      <c r="A299" s="96"/>
      <c r="B299" s="96"/>
      <c r="C299" s="96"/>
      <c r="D299" s="96"/>
      <c r="E299" s="96"/>
      <c r="F299" s="96"/>
      <c r="G299" s="96"/>
      <c r="H299" s="96"/>
      <c r="I299" s="96"/>
      <c r="J299" s="96"/>
      <c r="K299" s="96"/>
      <c r="L299" s="96"/>
      <c r="M299" s="81"/>
      <c r="N299" s="58"/>
      <c r="O299" s="81"/>
      <c r="P299" s="81"/>
    </row>
    <row r="300" spans="1:16" s="67" customFormat="1" ht="15" customHeight="1">
      <c r="A300" s="96"/>
      <c r="B300" s="96"/>
      <c r="C300" s="96"/>
      <c r="D300" s="96"/>
      <c r="E300" s="96"/>
      <c r="F300" s="96"/>
      <c r="G300" s="96"/>
      <c r="H300" s="96"/>
      <c r="I300" s="96"/>
      <c r="J300" s="96"/>
      <c r="K300" s="96"/>
      <c r="L300" s="96"/>
      <c r="M300" s="81"/>
      <c r="N300" s="58"/>
      <c r="O300" s="81"/>
      <c r="P300" s="81"/>
    </row>
    <row r="301" spans="1:16" s="67" customFormat="1" ht="21.75">
      <c r="A301" s="96"/>
      <c r="B301" s="96"/>
      <c r="C301" s="96"/>
      <c r="D301" s="96"/>
      <c r="E301" s="96"/>
      <c r="F301" s="96"/>
      <c r="G301" s="96"/>
      <c r="H301" s="96"/>
      <c r="I301" s="96"/>
      <c r="J301" s="96"/>
      <c r="K301" s="96"/>
      <c r="L301" s="96"/>
      <c r="M301" s="81"/>
      <c r="N301" s="58"/>
      <c r="O301" s="81"/>
      <c r="P301" s="81"/>
    </row>
    <row r="302" spans="1:16" s="67" customFormat="1" ht="21.75">
      <c r="A302" s="96"/>
      <c r="B302" s="96"/>
      <c r="C302" s="96"/>
      <c r="D302" s="96"/>
      <c r="E302" s="96"/>
      <c r="F302" s="96"/>
      <c r="G302" s="96"/>
      <c r="H302" s="96"/>
      <c r="I302" s="96"/>
      <c r="J302" s="96"/>
      <c r="K302" s="96"/>
      <c r="L302" s="96"/>
      <c r="M302" s="81"/>
      <c r="N302" s="58"/>
      <c r="O302" s="81"/>
      <c r="P302" s="81"/>
    </row>
    <row r="303" spans="1:16" s="67" customFormat="1" ht="21.75">
      <c r="A303" s="96"/>
      <c r="B303" s="96"/>
      <c r="C303" s="96"/>
      <c r="D303" s="96"/>
      <c r="E303" s="96"/>
      <c r="F303" s="96"/>
      <c r="G303" s="96"/>
      <c r="H303" s="96"/>
      <c r="I303" s="96"/>
      <c r="J303" s="96"/>
      <c r="K303" s="96"/>
      <c r="L303" s="96"/>
      <c r="M303" s="81"/>
      <c r="N303" s="58"/>
      <c r="O303" s="81"/>
      <c r="P303" s="81"/>
    </row>
    <row r="304" spans="1:16" s="67" customFormat="1" ht="21.75">
      <c r="A304" s="96"/>
      <c r="B304" s="96"/>
      <c r="C304" s="96"/>
      <c r="D304" s="96"/>
      <c r="E304" s="96"/>
      <c r="F304" s="96"/>
      <c r="G304" s="96"/>
      <c r="H304" s="96"/>
      <c r="I304" s="96"/>
      <c r="J304" s="96"/>
      <c r="K304" s="96"/>
      <c r="L304" s="96"/>
      <c r="M304" s="81"/>
      <c r="N304" s="58"/>
      <c r="O304" s="81"/>
      <c r="P304" s="81"/>
    </row>
    <row r="305" spans="1:16" s="67" customFormat="1" ht="21.75">
      <c r="A305" s="96"/>
      <c r="B305" s="96"/>
      <c r="C305" s="96"/>
      <c r="D305" s="96"/>
      <c r="E305" s="96"/>
      <c r="F305" s="96"/>
      <c r="G305" s="96"/>
      <c r="H305" s="96"/>
      <c r="I305" s="96"/>
      <c r="J305" s="96"/>
      <c r="K305" s="96"/>
      <c r="L305" s="96"/>
      <c r="M305" s="81"/>
      <c r="N305" s="58"/>
      <c r="O305" s="81"/>
      <c r="P305" s="81"/>
    </row>
    <row r="306" spans="1:16" s="67" customFormat="1" ht="21.75">
      <c r="A306" s="96"/>
      <c r="B306" s="96"/>
      <c r="C306" s="96"/>
      <c r="D306" s="96"/>
      <c r="E306" s="96"/>
      <c r="F306" s="96"/>
      <c r="G306" s="96"/>
      <c r="H306" s="96"/>
      <c r="I306" s="96"/>
      <c r="J306" s="96"/>
      <c r="K306" s="96"/>
      <c r="L306" s="96"/>
      <c r="M306" s="81"/>
      <c r="N306" s="58"/>
      <c r="O306" s="81"/>
      <c r="P306" s="81"/>
    </row>
    <row r="307" spans="1:16" s="67" customFormat="1" ht="21.75">
      <c r="A307" s="96"/>
      <c r="B307" s="96"/>
      <c r="C307" s="96"/>
      <c r="D307" s="96"/>
      <c r="E307" s="96"/>
      <c r="F307" s="96"/>
      <c r="G307" s="96"/>
      <c r="H307" s="96"/>
      <c r="I307" s="96"/>
      <c r="J307" s="96"/>
      <c r="K307" s="96"/>
      <c r="L307" s="96"/>
      <c r="M307" s="81"/>
      <c r="N307" s="58"/>
      <c r="O307" s="81"/>
      <c r="P307" s="81"/>
    </row>
    <row r="308" spans="1:16" s="67" customFormat="1" ht="21.75">
      <c r="A308" s="96"/>
      <c r="B308" s="96"/>
      <c r="C308" s="96"/>
      <c r="D308" s="96"/>
      <c r="E308" s="96"/>
      <c r="F308" s="96"/>
      <c r="G308" s="96"/>
      <c r="H308" s="96"/>
      <c r="I308" s="96"/>
      <c r="J308" s="96"/>
      <c r="K308" s="96"/>
      <c r="L308" s="96"/>
      <c r="M308" s="81"/>
      <c r="N308" s="58"/>
      <c r="O308" s="81"/>
      <c r="P308" s="81"/>
    </row>
    <row r="309" spans="1:16" s="67" customFormat="1" ht="21.75">
      <c r="A309" s="96"/>
      <c r="B309" s="96"/>
      <c r="C309" s="96"/>
      <c r="D309" s="96"/>
      <c r="E309" s="96"/>
      <c r="F309" s="96"/>
      <c r="G309" s="96"/>
      <c r="H309" s="96"/>
      <c r="I309" s="96"/>
      <c r="J309" s="96"/>
      <c r="K309" s="96"/>
      <c r="L309" s="96"/>
      <c r="M309" s="81"/>
      <c r="N309" s="58"/>
      <c r="O309" s="81"/>
      <c r="P309" s="81"/>
    </row>
    <row r="310" spans="1:16" s="67" customFormat="1" ht="21.75">
      <c r="A310" s="96"/>
      <c r="B310" s="96"/>
      <c r="C310" s="96"/>
      <c r="D310" s="96"/>
      <c r="E310" s="96"/>
      <c r="F310" s="96"/>
      <c r="G310" s="96"/>
      <c r="H310" s="96"/>
      <c r="I310" s="96"/>
      <c r="J310" s="96"/>
      <c r="K310" s="96"/>
      <c r="L310" s="96"/>
      <c r="M310" s="81"/>
      <c r="N310" s="58"/>
      <c r="O310" s="81"/>
      <c r="P310" s="81"/>
    </row>
    <row r="311" spans="1:16" s="67" customFormat="1" ht="21.75">
      <c r="A311" s="96"/>
      <c r="B311" s="96"/>
      <c r="C311" s="96"/>
      <c r="D311" s="96"/>
      <c r="E311" s="96"/>
      <c r="F311" s="96"/>
      <c r="G311" s="96"/>
      <c r="H311" s="96"/>
      <c r="I311" s="96"/>
      <c r="J311" s="96"/>
      <c r="K311" s="96"/>
      <c r="L311" s="96"/>
      <c r="M311" s="81"/>
      <c r="N311" s="58"/>
      <c r="O311" s="81"/>
      <c r="P311" s="81"/>
    </row>
    <row r="312" spans="1:16" s="67" customFormat="1" ht="21.75">
      <c r="A312" s="96"/>
      <c r="B312" s="96"/>
      <c r="C312" s="96"/>
      <c r="D312" s="96"/>
      <c r="E312" s="96"/>
      <c r="F312" s="96"/>
      <c r="G312" s="96"/>
      <c r="H312" s="96"/>
      <c r="I312" s="96"/>
      <c r="J312" s="96"/>
      <c r="K312" s="96"/>
      <c r="L312" s="96"/>
      <c r="M312" s="81"/>
      <c r="N312" s="58"/>
      <c r="O312" s="81"/>
      <c r="P312" s="81"/>
    </row>
    <row r="313" spans="1:16" s="67" customFormat="1" ht="21.75">
      <c r="A313" s="96"/>
      <c r="B313" s="96"/>
      <c r="C313" s="96"/>
      <c r="D313" s="96"/>
      <c r="E313" s="96"/>
      <c r="F313" s="96"/>
      <c r="G313" s="96"/>
      <c r="H313" s="96"/>
      <c r="I313" s="96"/>
      <c r="J313" s="96"/>
      <c r="K313" s="96"/>
      <c r="L313" s="96"/>
      <c r="M313" s="81"/>
      <c r="N313" s="58"/>
      <c r="O313" s="81"/>
      <c r="P313" s="81"/>
    </row>
    <row r="314" spans="1:16" s="67" customFormat="1" ht="21.75">
      <c r="A314" s="96"/>
      <c r="B314" s="96"/>
      <c r="C314" s="96"/>
      <c r="D314" s="96"/>
      <c r="E314" s="96"/>
      <c r="F314" s="96"/>
      <c r="G314" s="96"/>
      <c r="H314" s="96"/>
      <c r="I314" s="96"/>
      <c r="J314" s="96"/>
      <c r="K314" s="96"/>
      <c r="L314" s="96"/>
      <c r="M314" s="81"/>
      <c r="N314" s="58"/>
      <c r="O314" s="81"/>
      <c r="P314" s="81"/>
    </row>
    <row r="315" spans="1:16" s="67" customFormat="1" ht="21.75">
      <c r="A315" s="96"/>
      <c r="B315" s="96"/>
      <c r="C315" s="96"/>
      <c r="D315" s="96"/>
      <c r="E315" s="96"/>
      <c r="F315" s="96"/>
      <c r="G315" s="96"/>
      <c r="H315" s="96"/>
      <c r="I315" s="96"/>
      <c r="J315" s="96"/>
      <c r="K315" s="96"/>
      <c r="L315" s="96"/>
      <c r="M315" s="81"/>
      <c r="N315" s="58"/>
      <c r="O315" s="81"/>
      <c r="P315" s="81"/>
    </row>
    <row r="316" spans="1:16" s="67" customFormat="1" ht="21.75">
      <c r="A316" s="96"/>
      <c r="B316" s="96"/>
      <c r="C316" s="96"/>
      <c r="D316" s="96"/>
      <c r="E316" s="96"/>
      <c r="F316" s="96"/>
      <c r="G316" s="96"/>
      <c r="H316" s="96"/>
      <c r="I316" s="96"/>
      <c r="J316" s="96"/>
      <c r="K316" s="96"/>
      <c r="L316" s="96"/>
      <c r="M316" s="81"/>
      <c r="N316" s="58"/>
      <c r="O316" s="81"/>
      <c r="P316" s="81"/>
    </row>
    <row r="317" spans="1:16" s="67" customFormat="1" ht="21.75">
      <c r="A317" s="96"/>
      <c r="B317" s="96"/>
      <c r="C317" s="96"/>
      <c r="D317" s="96"/>
      <c r="E317" s="96"/>
      <c r="F317" s="96"/>
      <c r="G317" s="96"/>
      <c r="H317" s="96"/>
      <c r="I317" s="96"/>
      <c r="J317" s="96"/>
      <c r="K317" s="96"/>
      <c r="L317" s="96"/>
      <c r="M317" s="81"/>
      <c r="N317" s="58"/>
      <c r="O317" s="81"/>
      <c r="P317" s="81"/>
    </row>
    <row r="318" spans="1:16" s="67" customFormat="1" ht="21.75">
      <c r="A318" s="96"/>
      <c r="B318" s="96"/>
      <c r="C318" s="96"/>
      <c r="D318" s="96"/>
      <c r="E318" s="96"/>
      <c r="F318" s="96"/>
      <c r="G318" s="96"/>
      <c r="H318" s="96"/>
      <c r="I318" s="96"/>
      <c r="J318" s="96"/>
      <c r="K318" s="96"/>
      <c r="L318" s="96"/>
      <c r="M318" s="81"/>
      <c r="N318" s="58"/>
      <c r="O318" s="81"/>
      <c r="P318" s="81"/>
    </row>
    <row r="319" spans="1:16" s="67" customFormat="1" ht="21.75">
      <c r="A319" s="96"/>
      <c r="B319" s="96"/>
      <c r="C319" s="96"/>
      <c r="D319" s="96"/>
      <c r="E319" s="96"/>
      <c r="F319" s="96"/>
      <c r="G319" s="96"/>
      <c r="H319" s="96"/>
      <c r="I319" s="96"/>
      <c r="J319" s="96"/>
      <c r="K319" s="96"/>
      <c r="L319" s="96"/>
      <c r="M319" s="81"/>
      <c r="N319" s="58"/>
      <c r="O319" s="81"/>
      <c r="P319" s="81"/>
    </row>
    <row r="320" spans="1:16" s="67" customFormat="1" ht="21.75">
      <c r="A320" s="96"/>
      <c r="B320" s="96"/>
      <c r="C320" s="96"/>
      <c r="D320" s="96"/>
      <c r="E320" s="96"/>
      <c r="F320" s="96"/>
      <c r="G320" s="96"/>
      <c r="H320" s="96"/>
      <c r="I320" s="96"/>
      <c r="J320" s="96"/>
      <c r="K320" s="96"/>
      <c r="L320" s="96"/>
      <c r="M320" s="81"/>
      <c r="N320" s="58"/>
      <c r="O320" s="81"/>
      <c r="P320" s="81"/>
    </row>
    <row r="321" spans="1:16" s="67" customFormat="1" ht="21.75">
      <c r="A321" s="96"/>
      <c r="B321" s="96"/>
      <c r="C321" s="96"/>
      <c r="D321" s="96"/>
      <c r="E321" s="96"/>
      <c r="F321" s="96"/>
      <c r="G321" s="96"/>
      <c r="H321" s="96"/>
      <c r="I321" s="96"/>
      <c r="J321" s="96"/>
      <c r="K321" s="96"/>
      <c r="L321" s="96"/>
      <c r="M321" s="81"/>
      <c r="N321" s="58"/>
      <c r="O321" s="81"/>
      <c r="P321" s="81"/>
    </row>
    <row r="322" spans="1:16" s="67" customFormat="1" ht="21.75">
      <c r="A322" s="96"/>
      <c r="B322" s="96"/>
      <c r="C322" s="96"/>
      <c r="D322" s="96"/>
      <c r="E322" s="96"/>
      <c r="F322" s="96"/>
      <c r="G322" s="96"/>
      <c r="H322" s="96"/>
      <c r="I322" s="96"/>
      <c r="J322" s="96"/>
      <c r="K322" s="96"/>
      <c r="L322" s="96"/>
      <c r="M322" s="81"/>
      <c r="N322" s="58"/>
      <c r="O322" s="81"/>
      <c r="P322" s="81"/>
    </row>
    <row r="323" spans="1:16" s="67" customFormat="1" ht="21.75">
      <c r="A323" s="96"/>
      <c r="B323" s="96"/>
      <c r="C323" s="96"/>
      <c r="D323" s="96"/>
      <c r="E323" s="96"/>
      <c r="F323" s="96"/>
      <c r="G323" s="96"/>
      <c r="H323" s="96"/>
      <c r="I323" s="96"/>
      <c r="J323" s="96"/>
      <c r="K323" s="96"/>
      <c r="L323" s="96"/>
      <c r="M323" s="81"/>
      <c r="N323" s="58"/>
      <c r="O323" s="81"/>
      <c r="P323" s="81"/>
    </row>
    <row r="324" spans="1:16" s="67" customFormat="1" ht="21.75">
      <c r="A324" s="96"/>
      <c r="B324" s="96"/>
      <c r="C324" s="96"/>
      <c r="D324" s="96"/>
      <c r="E324" s="96"/>
      <c r="F324" s="96"/>
      <c r="G324" s="96"/>
      <c r="H324" s="96"/>
      <c r="I324" s="96"/>
      <c r="J324" s="96"/>
      <c r="K324" s="96"/>
      <c r="L324" s="96"/>
      <c r="M324" s="81"/>
      <c r="N324" s="58"/>
      <c r="O324" s="81"/>
      <c r="P324" s="81"/>
    </row>
    <row r="325" spans="13:16" s="67" customFormat="1" ht="21.75">
      <c r="M325" s="81"/>
      <c r="N325" s="58"/>
      <c r="O325" s="81"/>
      <c r="P325" s="81"/>
    </row>
    <row r="326" spans="13:16" s="67" customFormat="1" ht="21.75">
      <c r="M326" s="81"/>
      <c r="N326" s="58"/>
      <c r="O326" s="81"/>
      <c r="P326" s="81"/>
    </row>
    <row r="327" spans="13:16" s="67" customFormat="1" ht="21.75">
      <c r="M327" s="81"/>
      <c r="N327" s="58"/>
      <c r="O327" s="81"/>
      <c r="P327" s="81"/>
    </row>
    <row r="328" spans="13:16" s="67" customFormat="1" ht="21.75">
      <c r="M328" s="81"/>
      <c r="N328" s="58"/>
      <c r="O328" s="81"/>
      <c r="P328" s="81"/>
    </row>
    <row r="329" spans="13:16" s="67" customFormat="1" ht="21.75">
      <c r="M329" s="81"/>
      <c r="N329" s="58"/>
      <c r="O329" s="81"/>
      <c r="P329" s="81"/>
    </row>
    <row r="330" spans="13:16" s="67" customFormat="1" ht="21.75">
      <c r="M330" s="81"/>
      <c r="N330" s="58"/>
      <c r="O330" s="81"/>
      <c r="P330" s="81"/>
    </row>
    <row r="331" spans="13:16" s="67" customFormat="1" ht="21.75">
      <c r="M331" s="81"/>
      <c r="N331" s="58"/>
      <c r="O331" s="81"/>
      <c r="P331" s="81"/>
    </row>
    <row r="332" spans="13:16" s="67" customFormat="1" ht="21.75">
      <c r="M332" s="81"/>
      <c r="N332" s="58"/>
      <c r="O332" s="81"/>
      <c r="P332" s="81"/>
    </row>
    <row r="333" spans="13:16" s="67" customFormat="1" ht="21.75">
      <c r="M333" s="81"/>
      <c r="N333" s="58"/>
      <c r="O333" s="81"/>
      <c r="P333" s="81"/>
    </row>
    <row r="334" spans="13:16" s="67" customFormat="1" ht="21.75">
      <c r="M334" s="81"/>
      <c r="N334" s="58"/>
      <c r="O334" s="81"/>
      <c r="P334" s="81"/>
    </row>
    <row r="335" spans="13:16" s="67" customFormat="1" ht="21.75">
      <c r="M335" s="81"/>
      <c r="N335" s="58"/>
      <c r="O335" s="81"/>
      <c r="P335" s="81"/>
    </row>
    <row r="336" spans="13:16" s="67" customFormat="1" ht="21.75">
      <c r="M336" s="81"/>
      <c r="N336" s="58"/>
      <c r="O336" s="81"/>
      <c r="P336" s="81"/>
    </row>
    <row r="337" spans="13:16" s="67" customFormat="1" ht="21.75">
      <c r="M337" s="81"/>
      <c r="N337" s="58"/>
      <c r="O337" s="81"/>
      <c r="P337" s="81"/>
    </row>
    <row r="338" spans="13:16" s="67" customFormat="1" ht="21.75">
      <c r="M338" s="81"/>
      <c r="N338" s="58"/>
      <c r="O338" s="81"/>
      <c r="P338" s="81"/>
    </row>
    <row r="339" spans="13:16" s="67" customFormat="1" ht="21.75">
      <c r="M339" s="81"/>
      <c r="N339" s="58"/>
      <c r="O339" s="81"/>
      <c r="P339" s="81"/>
    </row>
    <row r="340" spans="13:16" s="67" customFormat="1" ht="21.75">
      <c r="M340" s="81"/>
      <c r="N340" s="58"/>
      <c r="O340" s="81"/>
      <c r="P340" s="81"/>
    </row>
    <row r="341" spans="13:16" s="67" customFormat="1" ht="21.75">
      <c r="M341" s="81"/>
      <c r="N341" s="58"/>
      <c r="O341" s="81"/>
      <c r="P341" s="81"/>
    </row>
    <row r="342" spans="13:16" s="67" customFormat="1" ht="21.75">
      <c r="M342" s="81"/>
      <c r="N342" s="58"/>
      <c r="O342" s="81"/>
      <c r="P342" s="81"/>
    </row>
    <row r="343" spans="13:16" s="67" customFormat="1" ht="21.75">
      <c r="M343" s="81"/>
      <c r="N343" s="58"/>
      <c r="O343" s="81"/>
      <c r="P343" s="81"/>
    </row>
    <row r="344" spans="13:16" s="67" customFormat="1" ht="21.75">
      <c r="M344" s="81"/>
      <c r="N344" s="58"/>
      <c r="O344" s="81"/>
      <c r="P344" s="81"/>
    </row>
    <row r="345" spans="13:16" s="67" customFormat="1" ht="21.75">
      <c r="M345" s="81"/>
      <c r="N345" s="58"/>
      <c r="O345" s="81"/>
      <c r="P345" s="81"/>
    </row>
    <row r="346" spans="13:16" s="67" customFormat="1" ht="21.75">
      <c r="M346" s="81"/>
      <c r="N346" s="58"/>
      <c r="O346" s="81"/>
      <c r="P346" s="81"/>
    </row>
    <row r="347" spans="13:16" s="67" customFormat="1" ht="21.75">
      <c r="M347" s="81"/>
      <c r="N347" s="58"/>
      <c r="O347" s="81"/>
      <c r="P347" s="81"/>
    </row>
    <row r="348" spans="13:16" s="67" customFormat="1" ht="21.75">
      <c r="M348" s="81"/>
      <c r="N348" s="58"/>
      <c r="O348" s="81"/>
      <c r="P348" s="81"/>
    </row>
    <row r="349" spans="13:16" s="67" customFormat="1" ht="21.75">
      <c r="M349" s="81"/>
      <c r="N349" s="58"/>
      <c r="O349" s="81"/>
      <c r="P349" s="81"/>
    </row>
    <row r="350" spans="13:16" s="67" customFormat="1" ht="21.75">
      <c r="M350" s="81"/>
      <c r="N350" s="58"/>
      <c r="O350" s="81"/>
      <c r="P350" s="81"/>
    </row>
    <row r="351" spans="13:16" s="67" customFormat="1" ht="21.75">
      <c r="M351" s="81"/>
      <c r="N351" s="58"/>
      <c r="O351" s="81"/>
      <c r="P351" s="81"/>
    </row>
    <row r="352" spans="13:16" s="67" customFormat="1" ht="21.75">
      <c r="M352" s="81"/>
      <c r="N352" s="58"/>
      <c r="O352" s="81"/>
      <c r="P352" s="81"/>
    </row>
    <row r="353" spans="13:16" s="67" customFormat="1" ht="21.75">
      <c r="M353" s="81"/>
      <c r="N353" s="58"/>
      <c r="O353" s="81"/>
      <c r="P353" s="81"/>
    </row>
    <row r="354" spans="13:16" s="67" customFormat="1" ht="21.75">
      <c r="M354" s="81"/>
      <c r="N354" s="58"/>
      <c r="O354" s="81"/>
      <c r="P354" s="81"/>
    </row>
    <row r="355" spans="13:16" s="67" customFormat="1" ht="21.75">
      <c r="M355" s="81"/>
      <c r="N355" s="58"/>
      <c r="O355" s="81"/>
      <c r="P355" s="81"/>
    </row>
    <row r="356" spans="13:16" s="67" customFormat="1" ht="21.75">
      <c r="M356" s="81"/>
      <c r="N356" s="58"/>
      <c r="O356" s="81"/>
      <c r="P356" s="81"/>
    </row>
    <row r="357" spans="13:16" s="67" customFormat="1" ht="21.75">
      <c r="M357" s="81"/>
      <c r="N357" s="58"/>
      <c r="O357" s="81"/>
      <c r="P357" s="81"/>
    </row>
    <row r="358" spans="13:16" s="67" customFormat="1" ht="21.75">
      <c r="M358" s="81"/>
      <c r="N358" s="58"/>
      <c r="O358" s="81"/>
      <c r="P358" s="81"/>
    </row>
    <row r="359" spans="13:16" s="67" customFormat="1" ht="21.75">
      <c r="M359" s="81"/>
      <c r="N359" s="58"/>
      <c r="O359" s="81"/>
      <c r="P359" s="81"/>
    </row>
    <row r="360" spans="13:16" s="67" customFormat="1" ht="21.75">
      <c r="M360" s="81"/>
      <c r="N360" s="58"/>
      <c r="O360" s="81"/>
      <c r="P360" s="81"/>
    </row>
    <row r="361" spans="13:16" s="67" customFormat="1" ht="21.75">
      <c r="M361" s="81"/>
      <c r="N361" s="58"/>
      <c r="O361" s="81"/>
      <c r="P361" s="81"/>
    </row>
    <row r="362" spans="13:16" s="67" customFormat="1" ht="21.75">
      <c r="M362" s="81"/>
      <c r="N362" s="58"/>
      <c r="O362" s="81"/>
      <c r="P362" s="81"/>
    </row>
    <row r="363" spans="13:16" s="67" customFormat="1" ht="21.75">
      <c r="M363" s="81"/>
      <c r="N363" s="58"/>
      <c r="O363" s="81"/>
      <c r="P363" s="81"/>
    </row>
    <row r="364" spans="13:16" s="67" customFormat="1" ht="21.75">
      <c r="M364" s="81"/>
      <c r="N364" s="58"/>
      <c r="O364" s="81"/>
      <c r="P364" s="81"/>
    </row>
    <row r="365" spans="13:16" s="67" customFormat="1" ht="21.75">
      <c r="M365" s="81"/>
      <c r="N365" s="58"/>
      <c r="O365" s="81"/>
      <c r="P365" s="81"/>
    </row>
    <row r="366" spans="13:16" s="67" customFormat="1" ht="21.75">
      <c r="M366" s="81"/>
      <c r="N366" s="58"/>
      <c r="O366" s="81"/>
      <c r="P366" s="81"/>
    </row>
    <row r="367" spans="13:16" s="67" customFormat="1" ht="21.75">
      <c r="M367" s="81"/>
      <c r="N367" s="58"/>
      <c r="O367" s="81"/>
      <c r="P367" s="81"/>
    </row>
    <row r="368" spans="13:16" s="67" customFormat="1" ht="21.75">
      <c r="M368" s="81"/>
      <c r="N368" s="58"/>
      <c r="O368" s="81"/>
      <c r="P368" s="81"/>
    </row>
    <row r="369" spans="13:16" s="67" customFormat="1" ht="21.75">
      <c r="M369" s="81"/>
      <c r="N369" s="58"/>
      <c r="O369" s="81"/>
      <c r="P369" s="81"/>
    </row>
    <row r="370" spans="13:16" s="67" customFormat="1" ht="21.75">
      <c r="M370" s="81"/>
      <c r="N370" s="58"/>
      <c r="O370" s="81"/>
      <c r="P370" s="81"/>
    </row>
    <row r="371" spans="13:16" s="67" customFormat="1" ht="21.75">
      <c r="M371" s="81"/>
      <c r="N371" s="58"/>
      <c r="O371" s="81"/>
      <c r="P371" s="81"/>
    </row>
    <row r="372" spans="13:16" s="67" customFormat="1" ht="21.75">
      <c r="M372" s="81"/>
      <c r="N372" s="58"/>
      <c r="O372" s="81"/>
      <c r="P372" s="81"/>
    </row>
    <row r="373" spans="13:16" s="67" customFormat="1" ht="21.75">
      <c r="M373" s="81"/>
      <c r="N373" s="58"/>
      <c r="O373" s="81"/>
      <c r="P373" s="81"/>
    </row>
    <row r="374" spans="13:16" s="67" customFormat="1" ht="21.75">
      <c r="M374" s="81"/>
      <c r="N374" s="58"/>
      <c r="O374" s="81"/>
      <c r="P374" s="81"/>
    </row>
    <row r="375" spans="13:16" s="67" customFormat="1" ht="21.75">
      <c r="M375" s="81"/>
      <c r="N375" s="58"/>
      <c r="O375" s="81"/>
      <c r="P375" s="81"/>
    </row>
    <row r="376" spans="13:16" s="67" customFormat="1" ht="21.75">
      <c r="M376" s="81"/>
      <c r="N376" s="58"/>
      <c r="O376" s="81"/>
      <c r="P376" s="81"/>
    </row>
    <row r="377" spans="13:16" s="67" customFormat="1" ht="21.75">
      <c r="M377" s="81"/>
      <c r="N377" s="58"/>
      <c r="O377" s="81"/>
      <c r="P377" s="81"/>
    </row>
    <row r="378" spans="13:16" s="67" customFormat="1" ht="21.75">
      <c r="M378" s="81"/>
      <c r="N378" s="58"/>
      <c r="O378" s="81"/>
      <c r="P378" s="81"/>
    </row>
    <row r="379" spans="13:16" s="67" customFormat="1" ht="21.75">
      <c r="M379" s="81"/>
      <c r="N379" s="58"/>
      <c r="O379" s="81"/>
      <c r="P379" s="81"/>
    </row>
    <row r="380" spans="13:16" s="67" customFormat="1" ht="21.75">
      <c r="M380" s="81"/>
      <c r="N380" s="58"/>
      <c r="O380" s="81"/>
      <c r="P380" s="81"/>
    </row>
    <row r="381" spans="13:16" s="67" customFormat="1" ht="21.75">
      <c r="M381" s="81"/>
      <c r="N381" s="58"/>
      <c r="O381" s="81"/>
      <c r="P381" s="81"/>
    </row>
    <row r="382" spans="13:16" s="67" customFormat="1" ht="21.75">
      <c r="M382" s="81"/>
      <c r="N382" s="58"/>
      <c r="O382" s="81"/>
      <c r="P382" s="81"/>
    </row>
    <row r="383" spans="13:16" s="67" customFormat="1" ht="21.75">
      <c r="M383" s="81"/>
      <c r="N383" s="58"/>
      <c r="O383" s="81"/>
      <c r="P383" s="81"/>
    </row>
    <row r="384" spans="13:16" s="67" customFormat="1" ht="21.75">
      <c r="M384" s="81"/>
      <c r="N384" s="58"/>
      <c r="O384" s="81"/>
      <c r="P384" s="81"/>
    </row>
    <row r="385" spans="13:16" s="67" customFormat="1" ht="21.75">
      <c r="M385" s="81"/>
      <c r="N385" s="58"/>
      <c r="O385" s="81"/>
      <c r="P385" s="81"/>
    </row>
    <row r="386" spans="13:16" s="67" customFormat="1" ht="21.75">
      <c r="M386" s="81"/>
      <c r="N386" s="58"/>
      <c r="O386" s="81"/>
      <c r="P386" s="81"/>
    </row>
    <row r="387" spans="13:16" s="67" customFormat="1" ht="21.75">
      <c r="M387" s="81"/>
      <c r="N387" s="58"/>
      <c r="O387" s="81"/>
      <c r="P387" s="81"/>
    </row>
    <row r="388" spans="13:16" s="67" customFormat="1" ht="21.75">
      <c r="M388" s="81"/>
      <c r="N388" s="58"/>
      <c r="O388" s="81"/>
      <c r="P388" s="81"/>
    </row>
    <row r="389" spans="13:16" s="67" customFormat="1" ht="21.75">
      <c r="M389" s="81"/>
      <c r="N389" s="58"/>
      <c r="O389" s="81"/>
      <c r="P389" s="81"/>
    </row>
    <row r="390" spans="13:16" s="67" customFormat="1" ht="21.75">
      <c r="M390" s="81"/>
      <c r="N390" s="58"/>
      <c r="O390" s="81"/>
      <c r="P390" s="81"/>
    </row>
    <row r="391" spans="13:16" s="67" customFormat="1" ht="21.75">
      <c r="M391" s="81"/>
      <c r="N391" s="58"/>
      <c r="O391" s="81"/>
      <c r="P391" s="81"/>
    </row>
    <row r="392" spans="13:16" s="67" customFormat="1" ht="21.75">
      <c r="M392" s="81"/>
      <c r="N392" s="58"/>
      <c r="O392" s="81"/>
      <c r="P392" s="81"/>
    </row>
    <row r="393" spans="13:16" s="67" customFormat="1" ht="21.75">
      <c r="M393" s="81"/>
      <c r="N393" s="58"/>
      <c r="O393" s="81"/>
      <c r="P393" s="81"/>
    </row>
    <row r="394" spans="13:16" s="67" customFormat="1" ht="21.75">
      <c r="M394" s="81"/>
      <c r="N394" s="58"/>
      <c r="O394" s="81"/>
      <c r="P394" s="81"/>
    </row>
    <row r="395" spans="13:16" s="67" customFormat="1" ht="21.75">
      <c r="M395" s="81"/>
      <c r="N395" s="58"/>
      <c r="O395" s="81"/>
      <c r="P395" s="81"/>
    </row>
    <row r="396" spans="13:16" s="67" customFormat="1" ht="21.75">
      <c r="M396" s="81"/>
      <c r="N396" s="58"/>
      <c r="O396" s="81"/>
      <c r="P396" s="81"/>
    </row>
    <row r="397" spans="13:16" s="67" customFormat="1" ht="21.75">
      <c r="M397" s="81"/>
      <c r="N397" s="58"/>
      <c r="O397" s="81"/>
      <c r="P397" s="81"/>
    </row>
    <row r="398" spans="13:16" s="67" customFormat="1" ht="21.75">
      <c r="M398" s="81"/>
      <c r="N398" s="58"/>
      <c r="O398" s="81"/>
      <c r="P398" s="81"/>
    </row>
    <row r="399" spans="13:16" s="67" customFormat="1" ht="21.75">
      <c r="M399" s="81"/>
      <c r="N399" s="58"/>
      <c r="O399" s="81"/>
      <c r="P399" s="81"/>
    </row>
    <row r="400" spans="13:16" s="67" customFormat="1" ht="21.75">
      <c r="M400" s="81"/>
      <c r="N400" s="58"/>
      <c r="O400" s="81"/>
      <c r="P400" s="81"/>
    </row>
    <row r="401" spans="13:16" s="67" customFormat="1" ht="21.75">
      <c r="M401" s="81"/>
      <c r="N401" s="58"/>
      <c r="O401" s="81"/>
      <c r="P401" s="81"/>
    </row>
    <row r="402" spans="13:16" s="67" customFormat="1" ht="21.75">
      <c r="M402" s="81"/>
      <c r="N402" s="58"/>
      <c r="O402" s="81"/>
      <c r="P402" s="81"/>
    </row>
    <row r="403" spans="13:16" s="67" customFormat="1" ht="21.75">
      <c r="M403" s="81"/>
      <c r="N403" s="58"/>
      <c r="O403" s="81"/>
      <c r="P403" s="81"/>
    </row>
    <row r="404" spans="13:16" s="67" customFormat="1" ht="21.75">
      <c r="M404" s="81"/>
      <c r="N404" s="58"/>
      <c r="O404" s="81"/>
      <c r="P404" s="81"/>
    </row>
    <row r="405" spans="13:16" s="67" customFormat="1" ht="21.75">
      <c r="M405" s="81"/>
      <c r="N405" s="58"/>
      <c r="O405" s="81"/>
      <c r="P405" s="81"/>
    </row>
    <row r="406" spans="13:16" s="67" customFormat="1" ht="21.75">
      <c r="M406" s="81"/>
      <c r="N406" s="58"/>
      <c r="O406" s="81"/>
      <c r="P406" s="81"/>
    </row>
    <row r="407" spans="13:16" s="67" customFormat="1" ht="21.75">
      <c r="M407" s="81"/>
      <c r="N407" s="58"/>
      <c r="O407" s="81"/>
      <c r="P407" s="81"/>
    </row>
    <row r="408" spans="13:16" s="67" customFormat="1" ht="21.75">
      <c r="M408" s="81"/>
      <c r="N408" s="58"/>
      <c r="O408" s="81"/>
      <c r="P408" s="81"/>
    </row>
    <row r="409" spans="13:16" s="67" customFormat="1" ht="21.75">
      <c r="M409" s="81"/>
      <c r="N409" s="58"/>
      <c r="O409" s="81"/>
      <c r="P409" s="81"/>
    </row>
    <row r="410" spans="13:16" s="67" customFormat="1" ht="21.75">
      <c r="M410" s="81"/>
      <c r="N410" s="58"/>
      <c r="O410" s="81"/>
      <c r="P410" s="81"/>
    </row>
    <row r="411" spans="13:16" s="67" customFormat="1" ht="21.75">
      <c r="M411" s="81"/>
      <c r="N411" s="58"/>
      <c r="O411" s="81"/>
      <c r="P411" s="81"/>
    </row>
    <row r="412" spans="13:16" s="67" customFormat="1" ht="21.75">
      <c r="M412" s="81"/>
      <c r="N412" s="58"/>
      <c r="O412" s="81"/>
      <c r="P412" s="81"/>
    </row>
    <row r="413" spans="13:16" s="67" customFormat="1" ht="21.75">
      <c r="M413" s="81"/>
      <c r="N413" s="58"/>
      <c r="O413" s="81"/>
      <c r="P413" s="81"/>
    </row>
    <row r="414" spans="13:16" s="67" customFormat="1" ht="21.75">
      <c r="M414" s="81"/>
      <c r="N414" s="58"/>
      <c r="O414" s="81"/>
      <c r="P414" s="81"/>
    </row>
    <row r="415" spans="13:16" s="67" customFormat="1" ht="21.75">
      <c r="M415" s="81"/>
      <c r="N415" s="58"/>
      <c r="O415" s="81"/>
      <c r="P415" s="81"/>
    </row>
    <row r="416" spans="13:16" s="67" customFormat="1" ht="21.75">
      <c r="M416" s="81"/>
      <c r="N416" s="58"/>
      <c r="O416" s="81"/>
      <c r="P416" s="81"/>
    </row>
    <row r="417" ht="24">
      <c r="N417" s="58"/>
    </row>
  </sheetData>
  <sheetProtection/>
  <mergeCells count="11">
    <mergeCell ref="A225:L225"/>
    <mergeCell ref="A226:L227"/>
    <mergeCell ref="A113:L113"/>
    <mergeCell ref="A1:L1"/>
    <mergeCell ref="A2:L3"/>
    <mergeCell ref="M3:O3"/>
    <mergeCell ref="A57:L57"/>
    <mergeCell ref="A58:L59"/>
    <mergeCell ref="A114:L115"/>
    <mergeCell ref="A169:L169"/>
    <mergeCell ref="A170:L171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417"/>
  <sheetViews>
    <sheetView tabSelected="1" zoomScalePageLayoutView="0" workbookViewId="0" topLeftCell="A1">
      <selection activeCell="Q17" sqref="Q17"/>
    </sheetView>
  </sheetViews>
  <sheetFormatPr defaultColWidth="9.140625" defaultRowHeight="15"/>
  <cols>
    <col min="1" max="12" width="7.57421875" style="63" customWidth="1"/>
    <col min="13" max="13" width="9.00390625" style="97" customWidth="1"/>
    <col min="14" max="14" width="10.28125" style="97" bestFit="1" customWidth="1"/>
    <col min="15" max="16" width="9.00390625" style="97" customWidth="1"/>
    <col min="17" max="16384" width="9.00390625" style="63" customWidth="1"/>
  </cols>
  <sheetData>
    <row r="1" spans="1:17" ht="21" customHeight="1">
      <c r="A1" s="130" t="s">
        <v>9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22"/>
      <c r="N1" s="122"/>
      <c r="O1" s="98" t="s">
        <v>0</v>
      </c>
      <c r="P1" s="122"/>
      <c r="Q1" s="97"/>
    </row>
    <row r="2" spans="1:17" ht="15" customHeight="1">
      <c r="A2" s="131" t="s">
        <v>14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22"/>
      <c r="N2" s="122"/>
      <c r="O2" s="123">
        <v>283.285</v>
      </c>
      <c r="P2" s="122"/>
      <c r="Q2" s="97"/>
    </row>
    <row r="3" spans="1:17" ht="15" customHeight="1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29"/>
      <c r="N3" s="129"/>
      <c r="O3" s="129"/>
      <c r="P3" s="122"/>
      <c r="Q3" s="97"/>
    </row>
    <row r="4" spans="1:17" ht="16.5" customHeight="1">
      <c r="A4" s="64" t="s">
        <v>1</v>
      </c>
      <c r="B4" s="64" t="s">
        <v>1</v>
      </c>
      <c r="C4" s="64" t="s">
        <v>11</v>
      </c>
      <c r="D4" s="64" t="s">
        <v>1</v>
      </c>
      <c r="E4" s="64" t="s">
        <v>1</v>
      </c>
      <c r="F4" s="64" t="s">
        <v>11</v>
      </c>
      <c r="G4" s="64" t="s">
        <v>1</v>
      </c>
      <c r="H4" s="64" t="s">
        <v>1</v>
      </c>
      <c r="I4" s="64" t="s">
        <v>11</v>
      </c>
      <c r="J4" s="64" t="s">
        <v>1</v>
      </c>
      <c r="K4" s="64" t="s">
        <v>1</v>
      </c>
      <c r="L4" s="64" t="s">
        <v>11</v>
      </c>
      <c r="M4" s="122"/>
      <c r="N4" s="122"/>
      <c r="O4" s="122"/>
      <c r="P4" s="122"/>
      <c r="Q4" s="97"/>
    </row>
    <row r="5" spans="1:17" ht="16.5" customHeight="1">
      <c r="A5" s="65" t="s">
        <v>2</v>
      </c>
      <c r="B5" s="65" t="s">
        <v>3</v>
      </c>
      <c r="C5" s="65" t="s">
        <v>10</v>
      </c>
      <c r="D5" s="65" t="s">
        <v>2</v>
      </c>
      <c r="E5" s="65" t="s">
        <v>3</v>
      </c>
      <c r="F5" s="65" t="s">
        <v>10</v>
      </c>
      <c r="G5" s="65" t="s">
        <v>2</v>
      </c>
      <c r="H5" s="65" t="s">
        <v>3</v>
      </c>
      <c r="I5" s="65" t="s">
        <v>10</v>
      </c>
      <c r="J5" s="65" t="s">
        <v>2</v>
      </c>
      <c r="K5" s="65" t="s">
        <v>3</v>
      </c>
      <c r="L5" s="65" t="s">
        <v>10</v>
      </c>
      <c r="M5" s="98" t="s">
        <v>4</v>
      </c>
      <c r="N5" s="98" t="s">
        <v>5</v>
      </c>
      <c r="O5" s="100"/>
      <c r="P5" s="101" t="s">
        <v>6</v>
      </c>
      <c r="Q5" s="97"/>
    </row>
    <row r="6" spans="1:17" s="67" customFormat="1" ht="13.5" customHeight="1">
      <c r="A6" s="1">
        <v>229.1</v>
      </c>
      <c r="B6" s="15">
        <v>-1.3199999999999932</v>
      </c>
      <c r="C6" s="37">
        <v>0.5</v>
      </c>
      <c r="D6" s="15">
        <v>229.59999999999954</v>
      </c>
      <c r="E6" s="15">
        <v>-0.8200000000004479</v>
      </c>
      <c r="F6" s="37">
        <v>4.5</v>
      </c>
      <c r="G6" s="35">
        <v>230.09999999999908</v>
      </c>
      <c r="H6" s="35">
        <v>-0.3200000000009027</v>
      </c>
      <c r="I6" s="38">
        <v>11.50000000000001</v>
      </c>
      <c r="J6" s="35">
        <v>230.59999999999863</v>
      </c>
      <c r="K6" s="35">
        <v>0.17999999999864258</v>
      </c>
      <c r="L6" s="11">
        <v>21.999999999999982</v>
      </c>
      <c r="M6" s="121">
        <v>1</v>
      </c>
      <c r="N6" s="102">
        <v>0.1</v>
      </c>
      <c r="O6" s="121"/>
      <c r="P6" s="124">
        <v>0.1</v>
      </c>
      <c r="Q6" s="104"/>
    </row>
    <row r="7" spans="1:17" s="67" customFormat="1" ht="13.5" customHeight="1">
      <c r="A7" s="17">
        <v>229.10999999999999</v>
      </c>
      <c r="B7" s="18">
        <v>-1.3100000000000023</v>
      </c>
      <c r="C7" s="39">
        <v>0.525</v>
      </c>
      <c r="D7" s="18">
        <v>229.60999999999953</v>
      </c>
      <c r="E7" s="18">
        <v>-0.810000000000457</v>
      </c>
      <c r="F7" s="39">
        <v>4.6</v>
      </c>
      <c r="G7" s="20">
        <v>230.10999999999908</v>
      </c>
      <c r="H7" s="20">
        <v>-0.31000000000091177</v>
      </c>
      <c r="I7" s="40">
        <v>11.70000000000001</v>
      </c>
      <c r="J7" s="20">
        <v>230.60999999999862</v>
      </c>
      <c r="K7" s="20">
        <v>0.18999999999863348</v>
      </c>
      <c r="L7" s="8">
        <v>22.249999999999982</v>
      </c>
      <c r="M7" s="121">
        <v>1.1</v>
      </c>
      <c r="N7" s="102">
        <v>0.1</v>
      </c>
      <c r="O7" s="121"/>
      <c r="P7" s="124">
        <v>0.2</v>
      </c>
      <c r="Q7" s="104"/>
    </row>
    <row r="8" spans="1:17" s="67" customFormat="1" ht="13.5" customHeight="1">
      <c r="A8" s="17">
        <v>229.11999999999998</v>
      </c>
      <c r="B8" s="18">
        <v>-1.3000000000000114</v>
      </c>
      <c r="C8" s="39">
        <v>0.55</v>
      </c>
      <c r="D8" s="18">
        <v>229.61999999999952</v>
      </c>
      <c r="E8" s="18">
        <v>-0.8000000000004661</v>
      </c>
      <c r="F8" s="39">
        <v>4.699999999999999</v>
      </c>
      <c r="G8" s="20">
        <v>230.11999999999907</v>
      </c>
      <c r="H8" s="20">
        <v>-0.30000000000092086</v>
      </c>
      <c r="I8" s="40">
        <v>11.90000000000001</v>
      </c>
      <c r="J8" s="20">
        <v>230.6199999999986</v>
      </c>
      <c r="K8" s="20">
        <v>0.1999999999986244</v>
      </c>
      <c r="L8" s="8">
        <v>22.499999999999982</v>
      </c>
      <c r="M8" s="121">
        <v>1.2000000000000002</v>
      </c>
      <c r="N8" s="102">
        <v>0.2</v>
      </c>
      <c r="O8" s="121"/>
      <c r="P8" s="124">
        <v>0.4</v>
      </c>
      <c r="Q8" s="104"/>
    </row>
    <row r="9" spans="1:17" s="67" customFormat="1" ht="13.5" customHeight="1">
      <c r="A9" s="17">
        <v>229.12999999999997</v>
      </c>
      <c r="B9" s="18">
        <v>-1.2900000000000205</v>
      </c>
      <c r="C9" s="39">
        <v>0.5750000000000001</v>
      </c>
      <c r="D9" s="18">
        <v>229.6299999999995</v>
      </c>
      <c r="E9" s="18">
        <v>-0.7900000000004752</v>
      </c>
      <c r="F9" s="39">
        <v>4.799999999999999</v>
      </c>
      <c r="G9" s="20">
        <v>230.12999999999906</v>
      </c>
      <c r="H9" s="20">
        <v>-0.29000000000092996</v>
      </c>
      <c r="I9" s="40">
        <v>12.100000000000009</v>
      </c>
      <c r="J9" s="20">
        <v>230.6299999999986</v>
      </c>
      <c r="K9" s="20">
        <v>0.2099999999986153</v>
      </c>
      <c r="L9" s="8">
        <v>22.749999999999982</v>
      </c>
      <c r="M9" s="121">
        <v>1.3000000000000003</v>
      </c>
      <c r="N9" s="102">
        <v>0.19999999999999996</v>
      </c>
      <c r="O9" s="121"/>
      <c r="P9" s="124">
        <v>0.6</v>
      </c>
      <c r="Q9" s="104"/>
    </row>
    <row r="10" spans="1:17" s="67" customFormat="1" ht="13.5" customHeight="1">
      <c r="A10" s="17">
        <v>229.13999999999996</v>
      </c>
      <c r="B10" s="18">
        <v>-1.2800000000000296</v>
      </c>
      <c r="C10" s="39">
        <v>0.6000000000000001</v>
      </c>
      <c r="D10" s="18">
        <v>229.6399999999995</v>
      </c>
      <c r="E10" s="18">
        <v>-0.7800000000004843</v>
      </c>
      <c r="F10" s="39">
        <v>4.899999999999999</v>
      </c>
      <c r="G10" s="20">
        <v>230.13999999999905</v>
      </c>
      <c r="H10" s="20">
        <v>-0.28000000000093905</v>
      </c>
      <c r="I10" s="40">
        <v>12.300000000000008</v>
      </c>
      <c r="J10" s="20">
        <v>230.6399999999986</v>
      </c>
      <c r="K10" s="20">
        <v>0.2199999999986062</v>
      </c>
      <c r="L10" s="8">
        <v>22.999999999999982</v>
      </c>
      <c r="M10" s="121">
        <v>1.4000000000000004</v>
      </c>
      <c r="N10" s="102">
        <v>0.20000000000000007</v>
      </c>
      <c r="O10" s="121"/>
      <c r="P10" s="124">
        <v>0.8</v>
      </c>
      <c r="Q10" s="104"/>
    </row>
    <row r="11" spans="1:17" s="67" customFormat="1" ht="13.5" customHeight="1">
      <c r="A11" s="17">
        <v>229.14999999999995</v>
      </c>
      <c r="B11" s="18">
        <v>-1.2700000000000387</v>
      </c>
      <c r="C11" s="39">
        <v>0.6250000000000001</v>
      </c>
      <c r="D11" s="18">
        <v>229.6499999999995</v>
      </c>
      <c r="E11" s="18">
        <v>-0.7700000000004934</v>
      </c>
      <c r="F11" s="39">
        <v>4.999999999999998</v>
      </c>
      <c r="G11" s="20">
        <v>230.14999999999904</v>
      </c>
      <c r="H11" s="20">
        <v>-0.27000000000094815</v>
      </c>
      <c r="I11" s="40">
        <v>12.500000000000007</v>
      </c>
      <c r="J11" s="20">
        <v>230.64999999999858</v>
      </c>
      <c r="K11" s="20">
        <v>0.2299999999985971</v>
      </c>
      <c r="L11" s="8">
        <v>23.249999999999982</v>
      </c>
      <c r="M11" s="121">
        <v>1.5000000000000004</v>
      </c>
      <c r="N11" s="102">
        <v>0.19999999999999996</v>
      </c>
      <c r="O11" s="121"/>
      <c r="P11" s="124">
        <v>1</v>
      </c>
      <c r="Q11" s="104"/>
    </row>
    <row r="12" spans="1:17" s="67" customFormat="1" ht="13.5" customHeight="1">
      <c r="A12" s="17">
        <v>229.15999999999994</v>
      </c>
      <c r="B12" s="18">
        <v>-1.2600000000000477</v>
      </c>
      <c r="C12" s="39">
        <v>0.6500000000000001</v>
      </c>
      <c r="D12" s="18">
        <v>229.65999999999948</v>
      </c>
      <c r="E12" s="18">
        <v>-0.7600000000005025</v>
      </c>
      <c r="F12" s="39">
        <v>5.099999999999998</v>
      </c>
      <c r="G12" s="20">
        <v>230.15999999999903</v>
      </c>
      <c r="H12" s="20">
        <v>-0.26000000000095724</v>
      </c>
      <c r="I12" s="40">
        <v>12.700000000000006</v>
      </c>
      <c r="J12" s="20">
        <v>230.65999999999858</v>
      </c>
      <c r="K12" s="20">
        <v>0.239999999998588</v>
      </c>
      <c r="L12" s="8">
        <v>23.499999999999982</v>
      </c>
      <c r="M12" s="121">
        <v>1.6000000000000005</v>
      </c>
      <c r="N12" s="102">
        <v>0.5</v>
      </c>
      <c r="O12" s="121"/>
      <c r="P12" s="124">
        <v>1.5</v>
      </c>
      <c r="Q12" s="104"/>
    </row>
    <row r="13" spans="1:17" s="67" customFormat="1" ht="13.5" customHeight="1">
      <c r="A13" s="17">
        <v>229.16999999999993</v>
      </c>
      <c r="B13" s="18">
        <v>-1.2500000000000568</v>
      </c>
      <c r="C13" s="39">
        <v>0.6750000000000002</v>
      </c>
      <c r="D13" s="18">
        <v>229.66999999999948</v>
      </c>
      <c r="E13" s="18">
        <v>-0.7500000000005116</v>
      </c>
      <c r="F13" s="39">
        <v>5.1999999999999975</v>
      </c>
      <c r="G13" s="20">
        <v>230.16999999999902</v>
      </c>
      <c r="H13" s="20">
        <v>-0.25000000000096634</v>
      </c>
      <c r="I13" s="40">
        <v>12.900000000000006</v>
      </c>
      <c r="J13" s="20">
        <v>230.66999999999857</v>
      </c>
      <c r="K13" s="20">
        <v>0.24999999999857891</v>
      </c>
      <c r="L13" s="8">
        <v>23.749999999999982</v>
      </c>
      <c r="M13" s="121">
        <v>1.7000000000000006</v>
      </c>
      <c r="N13" s="102">
        <v>1</v>
      </c>
      <c r="O13" s="121"/>
      <c r="P13" s="124">
        <v>2.5</v>
      </c>
      <c r="Q13" s="104"/>
    </row>
    <row r="14" spans="1:17" s="67" customFormat="1" ht="13.5" customHeight="1">
      <c r="A14" s="17">
        <v>229.17999999999992</v>
      </c>
      <c r="B14" s="18">
        <v>-1.240000000000066</v>
      </c>
      <c r="C14" s="39">
        <v>0.7000000000000002</v>
      </c>
      <c r="D14" s="18">
        <v>229.67999999999947</v>
      </c>
      <c r="E14" s="18">
        <v>-0.7400000000005207</v>
      </c>
      <c r="F14" s="39">
        <v>5.299999999999997</v>
      </c>
      <c r="G14" s="20">
        <v>230.179999999999</v>
      </c>
      <c r="H14" s="20">
        <v>-0.24000000000097543</v>
      </c>
      <c r="I14" s="40">
        <v>13.100000000000005</v>
      </c>
      <c r="J14" s="20">
        <v>230.67999999999856</v>
      </c>
      <c r="K14" s="20">
        <v>0.2599999999985698</v>
      </c>
      <c r="L14" s="8">
        <v>23.999999999999982</v>
      </c>
      <c r="M14" s="121">
        <v>1.8000000000000007</v>
      </c>
      <c r="N14" s="102">
        <v>1</v>
      </c>
      <c r="O14" s="121"/>
      <c r="P14" s="124">
        <v>3.5</v>
      </c>
      <c r="Q14" s="104"/>
    </row>
    <row r="15" spans="1:17" s="67" customFormat="1" ht="13.5" customHeight="1">
      <c r="A15" s="17">
        <v>229.1899999999999</v>
      </c>
      <c r="B15" s="18">
        <v>-1.230000000000075</v>
      </c>
      <c r="C15" s="39">
        <v>0.7250000000000002</v>
      </c>
      <c r="D15" s="18">
        <v>229.68999999999946</v>
      </c>
      <c r="E15" s="18">
        <v>-0.7300000000005298</v>
      </c>
      <c r="F15" s="39">
        <v>5.399999999999997</v>
      </c>
      <c r="G15" s="20">
        <v>230.189999999999</v>
      </c>
      <c r="H15" s="20">
        <v>-0.23000000000098453</v>
      </c>
      <c r="I15" s="40">
        <v>13.300000000000004</v>
      </c>
      <c r="J15" s="20">
        <v>230.68999999999855</v>
      </c>
      <c r="K15" s="20">
        <v>0.2699999999985607</v>
      </c>
      <c r="L15" s="8">
        <v>24.249999999999982</v>
      </c>
      <c r="M15" s="121">
        <v>1.9000000000000008</v>
      </c>
      <c r="N15" s="102">
        <v>1</v>
      </c>
      <c r="O15" s="121"/>
      <c r="P15" s="124">
        <v>4.5</v>
      </c>
      <c r="Q15" s="104"/>
    </row>
    <row r="16" spans="1:17" s="67" customFormat="1" ht="13.5" customHeight="1">
      <c r="A16" s="21">
        <v>229.1999999999999</v>
      </c>
      <c r="B16" s="22">
        <v>-1.2200000000000841</v>
      </c>
      <c r="C16" s="41">
        <v>0.7500000000000002</v>
      </c>
      <c r="D16" s="22">
        <v>229.69999999999945</v>
      </c>
      <c r="E16" s="22">
        <v>-0.7200000000005389</v>
      </c>
      <c r="F16" s="41">
        <v>5.4999999999999964</v>
      </c>
      <c r="G16" s="24">
        <v>230.199999999999</v>
      </c>
      <c r="H16" s="24">
        <v>-0.22000000000099362</v>
      </c>
      <c r="I16" s="42">
        <v>13.500000000000004</v>
      </c>
      <c r="J16" s="24">
        <v>230.69999999999854</v>
      </c>
      <c r="K16" s="24">
        <v>0.27999999999855163</v>
      </c>
      <c r="L16" s="9">
        <v>24.499999999999982</v>
      </c>
      <c r="M16" s="121">
        <v>2.000000000000001</v>
      </c>
      <c r="N16" s="102">
        <v>1</v>
      </c>
      <c r="O16" s="121"/>
      <c r="P16" s="124">
        <v>5.5</v>
      </c>
      <c r="Q16" s="104"/>
    </row>
    <row r="17" spans="1:17" s="67" customFormat="1" ht="13.5" customHeight="1">
      <c r="A17" s="33">
        <v>229.2099999999999</v>
      </c>
      <c r="B17" s="15">
        <v>-1.2100000000000932</v>
      </c>
      <c r="C17" s="37">
        <v>0.8250000000000002</v>
      </c>
      <c r="D17" s="15">
        <v>229.70999999999944</v>
      </c>
      <c r="E17" s="15">
        <v>-0.710000000000548</v>
      </c>
      <c r="F17" s="37">
        <v>5.649999999999997</v>
      </c>
      <c r="G17" s="35">
        <v>230.20999999999898</v>
      </c>
      <c r="H17" s="35">
        <v>-0.21000000000100272</v>
      </c>
      <c r="I17" s="38">
        <v>13.700000000000003</v>
      </c>
      <c r="J17" s="35">
        <v>230.70999999999853</v>
      </c>
      <c r="K17" s="35">
        <v>0.28999999999854253</v>
      </c>
      <c r="L17" s="11">
        <v>24.749999999999982</v>
      </c>
      <c r="M17" s="121">
        <v>2.100000000000001</v>
      </c>
      <c r="N17" s="102">
        <v>1.5</v>
      </c>
      <c r="O17" s="68"/>
      <c r="P17" s="124">
        <v>7</v>
      </c>
      <c r="Q17" s="104"/>
    </row>
    <row r="18" spans="1:17" s="67" customFormat="1" ht="13.5" customHeight="1">
      <c r="A18" s="17">
        <v>229.21999999999989</v>
      </c>
      <c r="B18" s="18">
        <v>-1.2000000000001023</v>
      </c>
      <c r="C18" s="39">
        <v>0.9000000000000001</v>
      </c>
      <c r="D18" s="18">
        <v>229.71999999999943</v>
      </c>
      <c r="E18" s="18">
        <v>-0.7000000000005571</v>
      </c>
      <c r="F18" s="39">
        <v>5.799999999999997</v>
      </c>
      <c r="G18" s="20">
        <v>230.21999999999898</v>
      </c>
      <c r="H18" s="20">
        <v>-0.2000000000010118</v>
      </c>
      <c r="I18" s="40">
        <v>13.900000000000002</v>
      </c>
      <c r="J18" s="20">
        <v>230.71999999999852</v>
      </c>
      <c r="K18" s="20">
        <v>0.29999999999853344</v>
      </c>
      <c r="L18" s="8">
        <v>24.999999999999982</v>
      </c>
      <c r="M18" s="121">
        <v>2.200000000000001</v>
      </c>
      <c r="N18" s="102">
        <v>1.5</v>
      </c>
      <c r="O18" s="121"/>
      <c r="P18" s="124">
        <v>8.5</v>
      </c>
      <c r="Q18" s="104"/>
    </row>
    <row r="19" spans="1:17" s="67" customFormat="1" ht="13.5" customHeight="1">
      <c r="A19" s="17">
        <v>229.22999999999988</v>
      </c>
      <c r="B19" s="18">
        <v>-1.1900000000001114</v>
      </c>
      <c r="C19" s="39">
        <v>0.9750000000000001</v>
      </c>
      <c r="D19" s="18">
        <v>229.72999999999942</v>
      </c>
      <c r="E19" s="18">
        <v>-0.6900000000005662</v>
      </c>
      <c r="F19" s="39">
        <v>5.9499999999999975</v>
      </c>
      <c r="G19" s="20">
        <v>230.22999999999897</v>
      </c>
      <c r="H19" s="20">
        <v>-0.1900000000010209</v>
      </c>
      <c r="I19" s="40">
        <v>14.100000000000001</v>
      </c>
      <c r="J19" s="20">
        <v>230.7299999999985</v>
      </c>
      <c r="K19" s="20">
        <v>0.30999999999852434</v>
      </c>
      <c r="L19" s="8">
        <v>25.249999999999982</v>
      </c>
      <c r="M19" s="121">
        <v>2.300000000000001</v>
      </c>
      <c r="N19" s="102">
        <v>1.5</v>
      </c>
      <c r="O19" s="121"/>
      <c r="P19" s="124">
        <v>10</v>
      </c>
      <c r="Q19" s="104"/>
    </row>
    <row r="20" spans="1:17" s="67" customFormat="1" ht="13.5" customHeight="1">
      <c r="A20" s="17">
        <v>229.23999999999987</v>
      </c>
      <c r="B20" s="18">
        <v>-1.1800000000001205</v>
      </c>
      <c r="C20" s="39">
        <v>1.05</v>
      </c>
      <c r="D20" s="18">
        <v>229.7399999999994</v>
      </c>
      <c r="E20" s="18">
        <v>-0.6800000000005753</v>
      </c>
      <c r="F20" s="39">
        <v>6.099999999999998</v>
      </c>
      <c r="G20" s="20">
        <v>230.23999999999896</v>
      </c>
      <c r="H20" s="20">
        <v>-0.18000000000103</v>
      </c>
      <c r="I20" s="40">
        <v>14.3</v>
      </c>
      <c r="J20" s="20">
        <v>230.7399999999985</v>
      </c>
      <c r="K20" s="20">
        <v>0.31999999999851525</v>
      </c>
      <c r="L20" s="8">
        <v>25.499999999999982</v>
      </c>
      <c r="M20" s="121">
        <v>2.4000000000000012</v>
      </c>
      <c r="N20" s="102">
        <v>2</v>
      </c>
      <c r="O20" s="121"/>
      <c r="P20" s="124">
        <v>12</v>
      </c>
      <c r="Q20" s="104"/>
    </row>
    <row r="21" spans="1:17" s="67" customFormat="1" ht="13.5" customHeight="1">
      <c r="A21" s="17">
        <v>229.24999999999986</v>
      </c>
      <c r="B21" s="18">
        <v>-1.1700000000001296</v>
      </c>
      <c r="C21" s="39">
        <v>1.125</v>
      </c>
      <c r="D21" s="18">
        <v>229.7499999999994</v>
      </c>
      <c r="E21" s="18">
        <v>-0.6700000000005844</v>
      </c>
      <c r="F21" s="39">
        <v>6.249999999999998</v>
      </c>
      <c r="G21" s="20">
        <v>230.24999999999895</v>
      </c>
      <c r="H21" s="20">
        <v>-0.1700000000010391</v>
      </c>
      <c r="I21" s="40">
        <v>14.5</v>
      </c>
      <c r="J21" s="20">
        <v>230.7499999999985</v>
      </c>
      <c r="K21" s="20">
        <v>0.32999999999850615</v>
      </c>
      <c r="L21" s="8">
        <v>25.749999999999982</v>
      </c>
      <c r="M21" s="121">
        <v>2.5000000000000013</v>
      </c>
      <c r="N21" s="102">
        <v>2</v>
      </c>
      <c r="O21" s="121"/>
      <c r="P21" s="124">
        <v>14</v>
      </c>
      <c r="Q21" s="104"/>
    </row>
    <row r="22" spans="1:17" s="67" customFormat="1" ht="13.5" customHeight="1">
      <c r="A22" s="17">
        <v>229.25999999999985</v>
      </c>
      <c r="B22" s="18">
        <v>-1.1600000000001387</v>
      </c>
      <c r="C22" s="39">
        <v>1.2</v>
      </c>
      <c r="D22" s="18">
        <v>229.7599999999994</v>
      </c>
      <c r="E22" s="18">
        <v>-0.6600000000005934</v>
      </c>
      <c r="F22" s="39">
        <v>6.399999999999999</v>
      </c>
      <c r="G22" s="20">
        <v>230.25999999999894</v>
      </c>
      <c r="H22" s="20">
        <v>-0.1600000000010482</v>
      </c>
      <c r="I22" s="40">
        <v>14.7</v>
      </c>
      <c r="J22" s="20">
        <v>230.75999999999848</v>
      </c>
      <c r="K22" s="20">
        <v>0.33999999999849706</v>
      </c>
      <c r="L22" s="8">
        <v>25.999999999999982</v>
      </c>
      <c r="M22" s="121">
        <v>2.6000000000000014</v>
      </c>
      <c r="N22" s="102">
        <v>2</v>
      </c>
      <c r="O22" s="121"/>
      <c r="P22" s="124">
        <v>16</v>
      </c>
      <c r="Q22" s="104"/>
    </row>
    <row r="23" spans="1:17" s="67" customFormat="1" ht="13.5" customHeight="1">
      <c r="A23" s="17">
        <v>229.26999999999984</v>
      </c>
      <c r="B23" s="18">
        <v>-1.1500000000001478</v>
      </c>
      <c r="C23" s="39">
        <v>1.275</v>
      </c>
      <c r="D23" s="18">
        <v>229.76999999999938</v>
      </c>
      <c r="E23" s="18">
        <v>-0.6500000000006025</v>
      </c>
      <c r="F23" s="39">
        <v>6.549999999999999</v>
      </c>
      <c r="G23" s="20">
        <v>230.26999999999893</v>
      </c>
      <c r="H23" s="20">
        <v>-0.1500000000010573</v>
      </c>
      <c r="I23" s="40">
        <v>14.899999999999999</v>
      </c>
      <c r="J23" s="20">
        <v>230.76999999999848</v>
      </c>
      <c r="K23" s="20">
        <v>0.34999999999848797</v>
      </c>
      <c r="L23" s="8">
        <v>26.249999999999982</v>
      </c>
      <c r="M23" s="121">
        <v>2.7000000000000015</v>
      </c>
      <c r="N23" s="102">
        <v>2</v>
      </c>
      <c r="O23" s="121"/>
      <c r="P23" s="124">
        <v>18</v>
      </c>
      <c r="Q23" s="104"/>
    </row>
    <row r="24" spans="1:17" s="67" customFormat="1" ht="13.5" customHeight="1">
      <c r="A24" s="17">
        <v>229.27999999999983</v>
      </c>
      <c r="B24" s="18">
        <v>-1.1400000000001569</v>
      </c>
      <c r="C24" s="39">
        <v>1.3499999999999999</v>
      </c>
      <c r="D24" s="18">
        <v>229.77999999999938</v>
      </c>
      <c r="E24" s="18">
        <v>-0.6400000000006116</v>
      </c>
      <c r="F24" s="39">
        <v>6.699999999999999</v>
      </c>
      <c r="G24" s="20">
        <v>230.27999999999892</v>
      </c>
      <c r="H24" s="20">
        <v>-0.14000000000106638</v>
      </c>
      <c r="I24" s="40">
        <v>15.099999999999998</v>
      </c>
      <c r="J24" s="20">
        <v>230.77999999999847</v>
      </c>
      <c r="K24" s="20">
        <v>0.35999999999847887</v>
      </c>
      <c r="L24" s="8">
        <v>26.499999999999982</v>
      </c>
      <c r="M24" s="121">
        <v>2.8000000000000016</v>
      </c>
      <c r="N24" s="102">
        <v>2</v>
      </c>
      <c r="O24" s="121"/>
      <c r="P24" s="124">
        <v>20</v>
      </c>
      <c r="Q24" s="104"/>
    </row>
    <row r="25" spans="1:17" s="67" customFormat="1" ht="13.5" customHeight="1">
      <c r="A25" s="17">
        <v>229.28999999999982</v>
      </c>
      <c r="B25" s="18">
        <v>-1.130000000000166</v>
      </c>
      <c r="C25" s="39">
        <v>1.4249999999999998</v>
      </c>
      <c r="D25" s="18">
        <v>229.78999999999937</v>
      </c>
      <c r="E25" s="18">
        <v>-0.6300000000006207</v>
      </c>
      <c r="F25" s="39">
        <v>6.85</v>
      </c>
      <c r="G25" s="20">
        <v>230.2899999999989</v>
      </c>
      <c r="H25" s="20">
        <v>-0.13000000000107548</v>
      </c>
      <c r="I25" s="40">
        <v>15.299999999999997</v>
      </c>
      <c r="J25" s="20">
        <v>230.78999999999846</v>
      </c>
      <c r="K25" s="20">
        <v>0.3699999999984698</v>
      </c>
      <c r="L25" s="8">
        <v>26.749999999999982</v>
      </c>
      <c r="M25" s="121">
        <v>2.9000000000000017</v>
      </c>
      <c r="N25" s="102">
        <v>2</v>
      </c>
      <c r="O25" s="121"/>
      <c r="P25" s="124">
        <v>22</v>
      </c>
      <c r="Q25" s="104"/>
    </row>
    <row r="26" spans="1:17" s="67" customFormat="1" ht="13.5" customHeight="1">
      <c r="A26" s="21">
        <v>229.2999999999998</v>
      </c>
      <c r="B26" s="22">
        <v>-1.120000000000175</v>
      </c>
      <c r="C26" s="41">
        <v>1.4999999999999998</v>
      </c>
      <c r="D26" s="22">
        <v>229.79999999999936</v>
      </c>
      <c r="E26" s="22">
        <v>-0.6200000000006298</v>
      </c>
      <c r="F26" s="41">
        <v>7</v>
      </c>
      <c r="G26" s="24">
        <v>230.2999999999989</v>
      </c>
      <c r="H26" s="24">
        <v>-0.12000000000108457</v>
      </c>
      <c r="I26" s="42">
        <v>15.499999999999996</v>
      </c>
      <c r="J26" s="24">
        <v>230.79999999999845</v>
      </c>
      <c r="K26" s="24">
        <v>0.3799999999984607</v>
      </c>
      <c r="L26" s="9">
        <v>26.999999999999982</v>
      </c>
      <c r="M26" s="121">
        <v>3.0000000000000018</v>
      </c>
      <c r="N26" s="102">
        <v>2</v>
      </c>
      <c r="O26" s="121"/>
      <c r="P26" s="124">
        <v>24</v>
      </c>
      <c r="Q26" s="104"/>
    </row>
    <row r="27" spans="1:17" s="67" customFormat="1" ht="13.5" customHeight="1">
      <c r="A27" s="33">
        <v>229.3099999999998</v>
      </c>
      <c r="B27" s="15">
        <v>-1.1100000000001842</v>
      </c>
      <c r="C27" s="37">
        <v>1.5999999999999999</v>
      </c>
      <c r="D27" s="15">
        <v>229.80999999999935</v>
      </c>
      <c r="E27" s="15">
        <v>-0.6100000000006389</v>
      </c>
      <c r="F27" s="37">
        <v>7.15</v>
      </c>
      <c r="G27" s="35">
        <v>230.3099999999989</v>
      </c>
      <c r="H27" s="35">
        <v>-0.11000000000109367</v>
      </c>
      <c r="I27" s="38">
        <v>15.699999999999996</v>
      </c>
      <c r="J27" s="35">
        <v>230.80999999999844</v>
      </c>
      <c r="K27" s="35">
        <v>0.3899999999984516</v>
      </c>
      <c r="L27" s="11">
        <v>27.299999999999983</v>
      </c>
      <c r="M27" s="121">
        <v>3.100000000000002</v>
      </c>
      <c r="N27" s="102">
        <v>2</v>
      </c>
      <c r="O27" s="121"/>
      <c r="P27" s="124">
        <v>26</v>
      </c>
      <c r="Q27" s="81"/>
    </row>
    <row r="28" spans="1:17" s="67" customFormat="1" ht="14.25" customHeight="1">
      <c r="A28" s="17">
        <v>229.3199999999998</v>
      </c>
      <c r="B28" s="18">
        <v>-1.1000000000001933</v>
      </c>
      <c r="C28" s="39">
        <v>1.7</v>
      </c>
      <c r="D28" s="18">
        <v>229.81999999999934</v>
      </c>
      <c r="E28" s="18">
        <v>-0.600000000000648</v>
      </c>
      <c r="F28" s="39">
        <v>7.300000000000001</v>
      </c>
      <c r="G28" s="20">
        <v>230.31999999999888</v>
      </c>
      <c r="H28" s="20">
        <v>-0.10000000000110276</v>
      </c>
      <c r="I28" s="40">
        <v>15.899999999999995</v>
      </c>
      <c r="J28" s="20">
        <v>230.81999999999843</v>
      </c>
      <c r="K28" s="20">
        <v>0.3999999999984425</v>
      </c>
      <c r="L28" s="8">
        <v>27.599999999999984</v>
      </c>
      <c r="M28" s="121">
        <v>3.200000000000002</v>
      </c>
      <c r="N28" s="102">
        <v>2.5</v>
      </c>
      <c r="O28" s="121"/>
      <c r="P28" s="124">
        <v>28.5</v>
      </c>
      <c r="Q28" s="81"/>
    </row>
    <row r="29" spans="1:17" s="67" customFormat="1" ht="13.5" customHeight="1">
      <c r="A29" s="17">
        <v>229.32999999999979</v>
      </c>
      <c r="B29" s="18">
        <v>-1.0900000000002024</v>
      </c>
      <c r="C29" s="39">
        <v>1.8</v>
      </c>
      <c r="D29" s="18">
        <v>229.82999999999933</v>
      </c>
      <c r="E29" s="18">
        <v>-0.5900000000006571</v>
      </c>
      <c r="F29" s="39">
        <v>7.450000000000001</v>
      </c>
      <c r="G29" s="20">
        <v>230.32999999999888</v>
      </c>
      <c r="H29" s="20">
        <v>-0.09000000000111186</v>
      </c>
      <c r="I29" s="40">
        <v>16.099999999999994</v>
      </c>
      <c r="J29" s="20">
        <v>230.82999999999842</v>
      </c>
      <c r="K29" s="20">
        <v>0.4099999999984334</v>
      </c>
      <c r="L29" s="8">
        <v>27.899999999999984</v>
      </c>
      <c r="M29" s="121">
        <v>3.300000000000002</v>
      </c>
      <c r="N29" s="102">
        <v>2</v>
      </c>
      <c r="O29" s="121"/>
      <c r="P29" s="124">
        <v>30.5</v>
      </c>
      <c r="Q29" s="81"/>
    </row>
    <row r="30" spans="1:17" s="67" customFormat="1" ht="13.5" customHeight="1">
      <c r="A30" s="17">
        <v>229.33999999999978</v>
      </c>
      <c r="B30" s="18">
        <v>-1.0800000000002115</v>
      </c>
      <c r="C30" s="39">
        <v>1.9000000000000001</v>
      </c>
      <c r="D30" s="18">
        <v>229.83999999999932</v>
      </c>
      <c r="E30" s="18">
        <v>-0.5800000000006662</v>
      </c>
      <c r="F30" s="39">
        <v>7.600000000000001</v>
      </c>
      <c r="G30" s="20">
        <v>230.33999999999887</v>
      </c>
      <c r="H30" s="20">
        <v>-0.08000000000112095</v>
      </c>
      <c r="I30" s="40">
        <v>16.299999999999994</v>
      </c>
      <c r="J30" s="20">
        <v>230.8399999999984</v>
      </c>
      <c r="K30" s="20">
        <v>0.4199999999984243</v>
      </c>
      <c r="L30" s="8">
        <v>28.199999999999985</v>
      </c>
      <c r="M30" s="121">
        <v>3.400000000000002</v>
      </c>
      <c r="N30" s="102">
        <v>2.5</v>
      </c>
      <c r="O30" s="121"/>
      <c r="P30" s="124">
        <v>33</v>
      </c>
      <c r="Q30" s="81"/>
    </row>
    <row r="31" spans="1:17" s="67" customFormat="1" ht="13.5" customHeight="1">
      <c r="A31" s="17">
        <v>229.34999999999977</v>
      </c>
      <c r="B31" s="18">
        <v>-1.0700000000002206</v>
      </c>
      <c r="C31" s="39">
        <v>2</v>
      </c>
      <c r="D31" s="18">
        <v>229.8499999999993</v>
      </c>
      <c r="E31" s="18">
        <v>-0.5700000000006753</v>
      </c>
      <c r="F31" s="39">
        <v>7.750000000000002</v>
      </c>
      <c r="G31" s="20">
        <v>230.34999999999886</v>
      </c>
      <c r="H31" s="20">
        <v>-0.07000000000113005</v>
      </c>
      <c r="I31" s="40">
        <v>16.499999999999993</v>
      </c>
      <c r="J31" s="20">
        <v>230.8499999999984</v>
      </c>
      <c r="K31" s="20">
        <v>0.4299999999984152</v>
      </c>
      <c r="L31" s="8">
        <v>28.499999999999986</v>
      </c>
      <c r="M31" s="121">
        <v>3.500000000000002</v>
      </c>
      <c r="N31" s="102">
        <v>2.5</v>
      </c>
      <c r="O31" s="121"/>
      <c r="P31" s="124">
        <v>35.5</v>
      </c>
      <c r="Q31" s="81"/>
    </row>
    <row r="32" spans="1:17" s="67" customFormat="1" ht="13.5" customHeight="1">
      <c r="A32" s="17">
        <v>229.35999999999976</v>
      </c>
      <c r="B32" s="18">
        <v>-1.0600000000002296</v>
      </c>
      <c r="C32" s="39">
        <v>2.1</v>
      </c>
      <c r="D32" s="18">
        <v>229.8599999999993</v>
      </c>
      <c r="E32" s="18">
        <v>-0.5600000000006844</v>
      </c>
      <c r="F32" s="39">
        <v>7.900000000000002</v>
      </c>
      <c r="G32" s="20">
        <v>230.35999999999885</v>
      </c>
      <c r="H32" s="20">
        <v>-0.06000000000113914</v>
      </c>
      <c r="I32" s="40">
        <v>16.699999999999992</v>
      </c>
      <c r="J32" s="20">
        <v>230.8599999999984</v>
      </c>
      <c r="K32" s="20">
        <v>0.4399999999984061</v>
      </c>
      <c r="L32" s="8">
        <v>28.799999999999986</v>
      </c>
      <c r="M32" s="121">
        <v>3.6000000000000023</v>
      </c>
      <c r="N32" s="102">
        <v>2.5</v>
      </c>
      <c r="O32" s="121"/>
      <c r="P32" s="124">
        <v>38</v>
      </c>
      <c r="Q32" s="81"/>
    </row>
    <row r="33" spans="1:17" s="67" customFormat="1" ht="13.5" customHeight="1">
      <c r="A33" s="17">
        <v>229.36999999999975</v>
      </c>
      <c r="B33" s="18">
        <v>-1.0500000000002387</v>
      </c>
      <c r="C33" s="39">
        <v>2.2</v>
      </c>
      <c r="D33" s="18">
        <v>229.8699999999993</v>
      </c>
      <c r="E33" s="18">
        <v>-0.5500000000006935</v>
      </c>
      <c r="F33" s="39">
        <v>8.050000000000002</v>
      </c>
      <c r="G33" s="20">
        <v>230.36999999999884</v>
      </c>
      <c r="H33" s="20">
        <v>-0.05000000000114824</v>
      </c>
      <c r="I33" s="40">
        <v>16.89999999999999</v>
      </c>
      <c r="J33" s="20">
        <v>230.86999999999838</v>
      </c>
      <c r="K33" s="20">
        <v>0.449999999998397</v>
      </c>
      <c r="L33" s="8">
        <v>29.099999999999987</v>
      </c>
      <c r="M33" s="121">
        <v>3.7000000000000024</v>
      </c>
      <c r="N33" s="102">
        <v>3</v>
      </c>
      <c r="O33" s="121"/>
      <c r="P33" s="124">
        <v>41</v>
      </c>
      <c r="Q33" s="81"/>
    </row>
    <row r="34" spans="1:17" s="67" customFormat="1" ht="13.5" customHeight="1">
      <c r="A34" s="17">
        <v>229.37999999999974</v>
      </c>
      <c r="B34" s="18">
        <v>-1.0400000000002478</v>
      </c>
      <c r="C34" s="39">
        <v>2.3000000000000003</v>
      </c>
      <c r="D34" s="18">
        <v>229.87999999999928</v>
      </c>
      <c r="E34" s="18">
        <v>-0.5400000000007026</v>
      </c>
      <c r="F34" s="39">
        <v>8.200000000000003</v>
      </c>
      <c r="G34" s="20">
        <v>230.37999999999883</v>
      </c>
      <c r="H34" s="20">
        <v>-0.04000000000115733</v>
      </c>
      <c r="I34" s="40">
        <v>17.09999999999999</v>
      </c>
      <c r="J34" s="20">
        <v>230.87999999999838</v>
      </c>
      <c r="K34" s="20">
        <v>0.4599999999983879</v>
      </c>
      <c r="L34" s="8">
        <v>29.399999999999988</v>
      </c>
      <c r="M34" s="121">
        <v>3.8000000000000025</v>
      </c>
      <c r="N34" s="102">
        <v>3</v>
      </c>
      <c r="O34" s="121"/>
      <c r="P34" s="124">
        <v>44</v>
      </c>
      <c r="Q34" s="81"/>
    </row>
    <row r="35" spans="1:17" s="67" customFormat="1" ht="13.5" customHeight="1">
      <c r="A35" s="17">
        <v>229.38999999999973</v>
      </c>
      <c r="B35" s="18">
        <v>-1.030000000000257</v>
      </c>
      <c r="C35" s="39">
        <v>2.4000000000000004</v>
      </c>
      <c r="D35" s="18">
        <v>229.88999999999928</v>
      </c>
      <c r="E35" s="18">
        <v>-0.5300000000007117</v>
      </c>
      <c r="F35" s="39">
        <v>8.350000000000003</v>
      </c>
      <c r="G35" s="20">
        <v>230.38999999999882</v>
      </c>
      <c r="H35" s="20">
        <v>-0.030000000001166427</v>
      </c>
      <c r="I35" s="40">
        <v>17.29999999999999</v>
      </c>
      <c r="J35" s="20">
        <v>230.88999999999837</v>
      </c>
      <c r="K35" s="20">
        <v>0.4699999999983788</v>
      </c>
      <c r="L35" s="8">
        <v>29.69999999999999</v>
      </c>
      <c r="M35" s="121">
        <v>3.9000000000000026</v>
      </c>
      <c r="N35" s="102">
        <v>3</v>
      </c>
      <c r="O35" s="121"/>
      <c r="P35" s="124">
        <v>47</v>
      </c>
      <c r="Q35" s="81"/>
    </row>
    <row r="36" spans="1:17" s="67" customFormat="1" ht="13.5" customHeight="1">
      <c r="A36" s="21">
        <v>229.39999999999972</v>
      </c>
      <c r="B36" s="22">
        <v>-1.020000000000266</v>
      </c>
      <c r="C36" s="41">
        <v>2.5000000000000004</v>
      </c>
      <c r="D36" s="22">
        <v>229.89999999999927</v>
      </c>
      <c r="E36" s="22">
        <v>-0.5200000000007208</v>
      </c>
      <c r="F36" s="41">
        <v>8.500000000000004</v>
      </c>
      <c r="G36" s="24">
        <v>230.3999999999988</v>
      </c>
      <c r="H36" s="24">
        <v>-0.020000000001175522</v>
      </c>
      <c r="I36" s="42">
        <v>17.49999999999999</v>
      </c>
      <c r="J36" s="24">
        <v>230.89999999999836</v>
      </c>
      <c r="K36" s="24">
        <v>0.47999999999836973</v>
      </c>
      <c r="L36" s="9">
        <v>29.99999999999999</v>
      </c>
      <c r="M36" s="121">
        <v>4.000000000000003</v>
      </c>
      <c r="N36" s="102">
        <v>3</v>
      </c>
      <c r="O36" s="121"/>
      <c r="P36" s="124">
        <v>50</v>
      </c>
      <c r="Q36" s="81"/>
    </row>
    <row r="37" spans="1:17" s="67" customFormat="1" ht="13.5" customHeight="1">
      <c r="A37" s="33">
        <v>229.4099999999997</v>
      </c>
      <c r="B37" s="15">
        <v>-1.0100000000002751</v>
      </c>
      <c r="C37" s="37">
        <v>2.6000000000000005</v>
      </c>
      <c r="D37" s="35">
        <v>229.90999999999926</v>
      </c>
      <c r="E37" s="35">
        <v>-0.5100000000007299</v>
      </c>
      <c r="F37" s="37">
        <v>8.650000000000004</v>
      </c>
      <c r="G37" s="35">
        <v>230.4099999999988</v>
      </c>
      <c r="H37" s="35">
        <v>-0.010000000001184617</v>
      </c>
      <c r="I37" s="38">
        <v>17.69999999999999</v>
      </c>
      <c r="J37" s="35">
        <v>230.90999999999835</v>
      </c>
      <c r="K37" s="35">
        <v>0.48999999999836064</v>
      </c>
      <c r="L37" s="11">
        <v>30.29999999999999</v>
      </c>
      <c r="M37" s="121">
        <v>4.100000000000002</v>
      </c>
      <c r="N37" s="102">
        <v>3</v>
      </c>
      <c r="O37" s="121"/>
      <c r="P37" s="124">
        <v>53</v>
      </c>
      <c r="Q37" s="81"/>
    </row>
    <row r="38" spans="1:17" s="67" customFormat="1" ht="13.5" customHeight="1">
      <c r="A38" s="17">
        <v>229.4199999999997</v>
      </c>
      <c r="B38" s="18">
        <v>-1.0000000000002842</v>
      </c>
      <c r="C38" s="39">
        <v>2.7000000000000006</v>
      </c>
      <c r="D38" s="20">
        <v>229.91999999999925</v>
      </c>
      <c r="E38" s="20">
        <v>-0.500000000000739</v>
      </c>
      <c r="F38" s="39">
        <v>8.800000000000004</v>
      </c>
      <c r="G38" s="20">
        <v>230.4199999999988</v>
      </c>
      <c r="H38" s="20">
        <v>-1.1937117960769683E-12</v>
      </c>
      <c r="I38" s="40">
        <v>17.899999999999988</v>
      </c>
      <c r="J38" s="20">
        <v>230.91999999999834</v>
      </c>
      <c r="K38" s="20">
        <v>0.49999999999835154</v>
      </c>
      <c r="L38" s="8">
        <v>30.59999999999999</v>
      </c>
      <c r="M38" s="121">
        <v>4.200000000000002</v>
      </c>
      <c r="N38" s="102">
        <v>3</v>
      </c>
      <c r="O38" s="121"/>
      <c r="P38" s="124">
        <v>56</v>
      </c>
      <c r="Q38" s="81"/>
    </row>
    <row r="39" spans="1:17" s="67" customFormat="1" ht="13.5" customHeight="1">
      <c r="A39" s="17">
        <v>229.4299999999997</v>
      </c>
      <c r="B39" s="18">
        <v>-0.9900000000002933</v>
      </c>
      <c r="C39" s="39">
        <v>2.8000000000000007</v>
      </c>
      <c r="D39" s="20">
        <v>229.92999999999924</v>
      </c>
      <c r="E39" s="20">
        <v>-0.49000000000074806</v>
      </c>
      <c r="F39" s="39">
        <v>8.950000000000005</v>
      </c>
      <c r="G39" s="20">
        <v>230.42999999999878</v>
      </c>
      <c r="H39" s="20">
        <v>0.009999999998797193</v>
      </c>
      <c r="I39" s="40">
        <v>18.099999999999987</v>
      </c>
      <c r="J39" s="20">
        <v>230.92999999999833</v>
      </c>
      <c r="K39" s="20">
        <v>0.5099999999983424</v>
      </c>
      <c r="L39" s="8">
        <v>30.89999999999999</v>
      </c>
      <c r="M39" s="121">
        <v>4.300000000000002</v>
      </c>
      <c r="N39" s="102">
        <v>3</v>
      </c>
      <c r="O39" s="121"/>
      <c r="P39" s="124">
        <v>59</v>
      </c>
      <c r="Q39" s="81"/>
    </row>
    <row r="40" spans="1:17" s="67" customFormat="1" ht="13.5" customHeight="1">
      <c r="A40" s="17">
        <v>229.43999999999969</v>
      </c>
      <c r="B40" s="18">
        <v>-0.9800000000003024</v>
      </c>
      <c r="C40" s="39">
        <v>2.900000000000001</v>
      </c>
      <c r="D40" s="20">
        <v>229.93999999999923</v>
      </c>
      <c r="E40" s="20">
        <v>-0.48000000000075715</v>
      </c>
      <c r="F40" s="39">
        <v>9.100000000000005</v>
      </c>
      <c r="G40" s="20">
        <v>230.43999999999878</v>
      </c>
      <c r="H40" s="20">
        <v>0.0199999999987881</v>
      </c>
      <c r="I40" s="40">
        <v>18.299999999999986</v>
      </c>
      <c r="J40" s="20">
        <v>230.93999999999832</v>
      </c>
      <c r="K40" s="20">
        <v>0.5199999999983334</v>
      </c>
      <c r="L40" s="8">
        <v>31.199999999999992</v>
      </c>
      <c r="M40" s="121">
        <v>4.400000000000001</v>
      </c>
      <c r="N40" s="102">
        <v>3</v>
      </c>
      <c r="O40" s="121"/>
      <c r="P40" s="124">
        <v>62</v>
      </c>
      <c r="Q40" s="81"/>
    </row>
    <row r="41" spans="1:17" s="67" customFormat="1" ht="13.5" customHeight="1">
      <c r="A41" s="17">
        <v>229.44999999999968</v>
      </c>
      <c r="B41" s="18">
        <v>-0.9700000000003115</v>
      </c>
      <c r="C41" s="39">
        <v>3.000000000000001</v>
      </c>
      <c r="D41" s="20">
        <v>229.94999999999922</v>
      </c>
      <c r="E41" s="20">
        <v>-0.47000000000076625</v>
      </c>
      <c r="F41" s="39">
        <v>9.250000000000005</v>
      </c>
      <c r="G41" s="20">
        <v>230.44999999999877</v>
      </c>
      <c r="H41" s="20">
        <v>0.029999999998779003</v>
      </c>
      <c r="I41" s="40">
        <v>18.499999999999986</v>
      </c>
      <c r="J41" s="20">
        <v>230.9499999999983</v>
      </c>
      <c r="K41" s="20">
        <v>0.5299999999983243</v>
      </c>
      <c r="L41" s="8">
        <v>31.499999999999993</v>
      </c>
      <c r="M41" s="121">
        <v>4.500000000000001</v>
      </c>
      <c r="N41" s="102">
        <v>3</v>
      </c>
      <c r="O41" s="121"/>
      <c r="P41" s="124">
        <v>65</v>
      </c>
      <c r="Q41" s="81"/>
    </row>
    <row r="42" spans="1:17" s="67" customFormat="1" ht="13.5" customHeight="1">
      <c r="A42" s="17">
        <v>229.45999999999967</v>
      </c>
      <c r="B42" s="18">
        <v>-0.9600000000003206</v>
      </c>
      <c r="C42" s="39">
        <v>3.100000000000001</v>
      </c>
      <c r="D42" s="20">
        <v>229.9599999999992</v>
      </c>
      <c r="E42" s="20">
        <v>-0.46000000000077534</v>
      </c>
      <c r="F42" s="39">
        <v>9.400000000000006</v>
      </c>
      <c r="G42" s="20">
        <v>230.45999999999876</v>
      </c>
      <c r="H42" s="20">
        <v>0.03999999999876991</v>
      </c>
      <c r="I42" s="40">
        <v>18.699999999999985</v>
      </c>
      <c r="J42" s="20">
        <v>230.9599999999983</v>
      </c>
      <c r="K42" s="20">
        <v>0.5399999999983152</v>
      </c>
      <c r="L42" s="8">
        <v>31.799999999999994</v>
      </c>
      <c r="M42" s="121">
        <v>4.6000000000000005</v>
      </c>
      <c r="N42" s="102">
        <v>3</v>
      </c>
      <c r="O42" s="121"/>
      <c r="P42" s="124">
        <v>68</v>
      </c>
      <c r="Q42" s="81"/>
    </row>
    <row r="43" spans="1:17" s="67" customFormat="1" ht="13.5" customHeight="1">
      <c r="A43" s="17">
        <v>229.46999999999966</v>
      </c>
      <c r="B43" s="18">
        <v>-0.9500000000003297</v>
      </c>
      <c r="C43" s="39">
        <v>3.200000000000001</v>
      </c>
      <c r="D43" s="20">
        <v>229.9699999999992</v>
      </c>
      <c r="E43" s="20">
        <v>-0.45000000000078444</v>
      </c>
      <c r="F43" s="39">
        <v>9.550000000000006</v>
      </c>
      <c r="G43" s="20">
        <v>230.46999999999875</v>
      </c>
      <c r="H43" s="20">
        <v>0.04999999999876081</v>
      </c>
      <c r="I43" s="40">
        <v>18.899999999999984</v>
      </c>
      <c r="J43" s="20">
        <v>230.9699999999983</v>
      </c>
      <c r="K43" s="20">
        <v>0.5499999999983061</v>
      </c>
      <c r="L43" s="8">
        <v>32.099999999999994</v>
      </c>
      <c r="M43" s="121">
        <v>4.7</v>
      </c>
      <c r="N43" s="105">
        <v>3.5</v>
      </c>
      <c r="O43" s="121"/>
      <c r="P43" s="124">
        <v>71.5</v>
      </c>
      <c r="Q43" s="81"/>
    </row>
    <row r="44" spans="1:17" s="67" customFormat="1" ht="13.5" customHeight="1">
      <c r="A44" s="17">
        <v>229.47999999999965</v>
      </c>
      <c r="B44" s="18">
        <v>-0.9400000000003388</v>
      </c>
      <c r="C44" s="39">
        <v>3.300000000000001</v>
      </c>
      <c r="D44" s="20">
        <v>229.9799999999992</v>
      </c>
      <c r="E44" s="20">
        <v>-0.44000000000079353</v>
      </c>
      <c r="F44" s="39">
        <v>9.700000000000006</v>
      </c>
      <c r="G44" s="20">
        <v>230.47999999999874</v>
      </c>
      <c r="H44" s="20">
        <v>0.05999999999875172</v>
      </c>
      <c r="I44" s="40">
        <v>19.099999999999984</v>
      </c>
      <c r="J44" s="20">
        <v>230.97999999999828</v>
      </c>
      <c r="K44" s="20">
        <v>0.559999999998297</v>
      </c>
      <c r="L44" s="8">
        <v>32.39999999999999</v>
      </c>
      <c r="M44" s="121">
        <v>4.8</v>
      </c>
      <c r="N44" s="105">
        <v>3.5</v>
      </c>
      <c r="O44" s="121"/>
      <c r="P44" s="124">
        <v>75</v>
      </c>
      <c r="Q44" s="81"/>
    </row>
    <row r="45" spans="1:17" s="67" customFormat="1" ht="13.5" customHeight="1">
      <c r="A45" s="17">
        <v>229.48999999999964</v>
      </c>
      <c r="B45" s="18">
        <v>-0.9300000000003479</v>
      </c>
      <c r="C45" s="39">
        <v>3.4000000000000012</v>
      </c>
      <c r="D45" s="20">
        <v>229.98999999999918</v>
      </c>
      <c r="E45" s="20">
        <v>-0.43000000000080263</v>
      </c>
      <c r="F45" s="39">
        <v>9.850000000000007</v>
      </c>
      <c r="G45" s="20">
        <v>230.48999999999873</v>
      </c>
      <c r="H45" s="20">
        <v>0.06999999999874262</v>
      </c>
      <c r="I45" s="40">
        <v>19.299999999999983</v>
      </c>
      <c r="J45" s="20">
        <v>230.98999999999828</v>
      </c>
      <c r="K45" s="20">
        <v>0.5699999999982879</v>
      </c>
      <c r="L45" s="8">
        <v>32.69999999999999</v>
      </c>
      <c r="M45" s="121">
        <v>4.8999999999999995</v>
      </c>
      <c r="N45" s="105">
        <v>3.799999999999997</v>
      </c>
      <c r="O45" s="121"/>
      <c r="P45" s="124">
        <v>78.8</v>
      </c>
      <c r="Q45" s="81"/>
    </row>
    <row r="46" spans="1:17" s="67" customFormat="1" ht="13.5" customHeight="1">
      <c r="A46" s="21">
        <v>229.49999999999963</v>
      </c>
      <c r="B46" s="22">
        <v>-0.920000000000357</v>
      </c>
      <c r="C46" s="41">
        <v>3.5000000000000013</v>
      </c>
      <c r="D46" s="24">
        <v>229.99999999999918</v>
      </c>
      <c r="E46" s="24">
        <v>-0.4200000000008117</v>
      </c>
      <c r="F46" s="41">
        <v>10.000000000000007</v>
      </c>
      <c r="G46" s="24">
        <v>230.49999999999872</v>
      </c>
      <c r="H46" s="24">
        <v>0.07999999999873353</v>
      </c>
      <c r="I46" s="42">
        <v>19.499999999999982</v>
      </c>
      <c r="J46" s="24">
        <v>230.99999999999827</v>
      </c>
      <c r="K46" s="24">
        <v>0.5799999999982788</v>
      </c>
      <c r="L46" s="9">
        <v>32.999999999999986</v>
      </c>
      <c r="M46" s="121">
        <v>4.999999999999999</v>
      </c>
      <c r="N46" s="105">
        <v>3.799999999999997</v>
      </c>
      <c r="O46" s="121"/>
      <c r="P46" s="124">
        <v>82.6</v>
      </c>
      <c r="Q46" s="81"/>
    </row>
    <row r="47" spans="1:17" s="67" customFormat="1" ht="13.5" customHeight="1">
      <c r="A47" s="33">
        <v>229.50999999999962</v>
      </c>
      <c r="B47" s="15">
        <v>-0.9100000000003661</v>
      </c>
      <c r="C47" s="37">
        <v>3.6000000000000014</v>
      </c>
      <c r="D47" s="35">
        <v>230.00999999999917</v>
      </c>
      <c r="E47" s="35">
        <v>-0.4100000000008208</v>
      </c>
      <c r="F47" s="37">
        <v>10.150000000000007</v>
      </c>
      <c r="G47" s="35">
        <v>230.5099999999987</v>
      </c>
      <c r="H47" s="35">
        <v>0.08999999999872443</v>
      </c>
      <c r="I47" s="38">
        <v>19.749999999999982</v>
      </c>
      <c r="J47" s="35">
        <v>231.00999999999826</v>
      </c>
      <c r="K47" s="35">
        <v>0.5899999999982697</v>
      </c>
      <c r="L47" s="11">
        <v>33.29999999999998</v>
      </c>
      <c r="M47" s="121">
        <v>5.099999999999999</v>
      </c>
      <c r="N47" s="105">
        <v>3.8000000000000114</v>
      </c>
      <c r="O47" s="121"/>
      <c r="P47" s="124">
        <v>86.4</v>
      </c>
      <c r="Q47" s="81"/>
    </row>
    <row r="48" spans="1:17" s="67" customFormat="1" ht="13.5" customHeight="1">
      <c r="A48" s="17">
        <v>229.5199999999996</v>
      </c>
      <c r="B48" s="18">
        <v>-0.9000000000003752</v>
      </c>
      <c r="C48" s="39">
        <v>3.7000000000000015</v>
      </c>
      <c r="D48" s="20">
        <v>230.01999999999916</v>
      </c>
      <c r="E48" s="20">
        <v>-0.4000000000008299</v>
      </c>
      <c r="F48" s="39">
        <v>10.300000000000008</v>
      </c>
      <c r="G48" s="20">
        <v>230.5199999999987</v>
      </c>
      <c r="H48" s="20">
        <v>0.09999999999871534</v>
      </c>
      <c r="I48" s="40">
        <v>19.999999999999982</v>
      </c>
      <c r="J48" s="20">
        <v>231.01999999999825</v>
      </c>
      <c r="K48" s="20">
        <v>0.5999999999982606</v>
      </c>
      <c r="L48" s="8">
        <v>33.59999999999998</v>
      </c>
      <c r="M48" s="121">
        <v>5.199999999999998</v>
      </c>
      <c r="N48" s="105">
        <v>3.799999999999997</v>
      </c>
      <c r="O48" s="121"/>
      <c r="P48" s="124">
        <v>90.2</v>
      </c>
      <c r="Q48" s="81"/>
    </row>
    <row r="49" spans="1:17" s="67" customFormat="1" ht="13.5" customHeight="1">
      <c r="A49" s="17">
        <v>229.5299999999996</v>
      </c>
      <c r="B49" s="18">
        <v>-0.8900000000003843</v>
      </c>
      <c r="C49" s="39">
        <v>3.8000000000000016</v>
      </c>
      <c r="D49" s="20">
        <v>230.02999999999915</v>
      </c>
      <c r="E49" s="20">
        <v>-0.390000000000839</v>
      </c>
      <c r="F49" s="39">
        <v>10.450000000000008</v>
      </c>
      <c r="G49" s="20">
        <v>230.5299999999987</v>
      </c>
      <c r="H49" s="20">
        <v>0.10999999999870624</v>
      </c>
      <c r="I49" s="40">
        <v>20.249999999999982</v>
      </c>
      <c r="J49" s="20">
        <v>231.02999999999824</v>
      </c>
      <c r="K49" s="20">
        <v>0.6099999999982515</v>
      </c>
      <c r="L49" s="8">
        <v>33.89999999999998</v>
      </c>
      <c r="M49" s="121">
        <v>5.299999999999998</v>
      </c>
      <c r="N49" s="105">
        <v>3.799999999999997</v>
      </c>
      <c r="O49" s="121"/>
      <c r="P49" s="124">
        <v>94</v>
      </c>
      <c r="Q49" s="81"/>
    </row>
    <row r="50" spans="1:17" s="67" customFormat="1" ht="13.5" customHeight="1">
      <c r="A50" s="17">
        <v>229.5399999999996</v>
      </c>
      <c r="B50" s="18">
        <v>-0.8800000000003934</v>
      </c>
      <c r="C50" s="39">
        <v>3.9000000000000017</v>
      </c>
      <c r="D50" s="20">
        <v>230.03999999999914</v>
      </c>
      <c r="E50" s="20">
        <v>-0.3800000000008481</v>
      </c>
      <c r="F50" s="39">
        <v>10.600000000000009</v>
      </c>
      <c r="G50" s="20">
        <v>230.53999999999868</v>
      </c>
      <c r="H50" s="20">
        <v>0.11999999999869715</v>
      </c>
      <c r="I50" s="40">
        <v>20.499999999999982</v>
      </c>
      <c r="J50" s="20">
        <v>231.03999999999823</v>
      </c>
      <c r="K50" s="20">
        <v>0.6199999999982424</v>
      </c>
      <c r="L50" s="8">
        <v>34.199999999999974</v>
      </c>
      <c r="M50" s="121">
        <v>5.399999999999998</v>
      </c>
      <c r="N50" s="105">
        <v>4</v>
      </c>
      <c r="O50" s="121"/>
      <c r="P50" s="124">
        <v>98</v>
      </c>
      <c r="Q50" s="81"/>
    </row>
    <row r="51" spans="1:17" s="67" customFormat="1" ht="13.5" customHeight="1">
      <c r="A51" s="17">
        <v>229.54999999999959</v>
      </c>
      <c r="B51" s="18">
        <v>-0.8700000000004025</v>
      </c>
      <c r="C51" s="39">
        <v>4.000000000000002</v>
      </c>
      <c r="D51" s="20">
        <v>230.04999999999913</v>
      </c>
      <c r="E51" s="20">
        <v>-0.3700000000008572</v>
      </c>
      <c r="F51" s="39">
        <v>10.750000000000009</v>
      </c>
      <c r="G51" s="20">
        <v>230.54999999999868</v>
      </c>
      <c r="H51" s="20">
        <v>0.12999999999868805</v>
      </c>
      <c r="I51" s="40">
        <v>20.749999999999982</v>
      </c>
      <c r="J51" s="20">
        <v>231.04999999999822</v>
      </c>
      <c r="K51" s="20">
        <v>0.6299999999982333</v>
      </c>
      <c r="L51" s="8">
        <v>34.49999999999997</v>
      </c>
      <c r="M51" s="121">
        <v>5.499999999999997</v>
      </c>
      <c r="N51" s="105">
        <v>4</v>
      </c>
      <c r="O51" s="121"/>
      <c r="P51" s="124">
        <v>102</v>
      </c>
      <c r="Q51" s="81"/>
    </row>
    <row r="52" spans="1:17" s="67" customFormat="1" ht="13.5" customHeight="1">
      <c r="A52" s="17">
        <v>229.55999999999958</v>
      </c>
      <c r="B52" s="18">
        <v>-0.8600000000004115</v>
      </c>
      <c r="C52" s="39">
        <v>4.100000000000001</v>
      </c>
      <c r="D52" s="20">
        <v>230.05999999999912</v>
      </c>
      <c r="E52" s="20">
        <v>-0.3600000000008663</v>
      </c>
      <c r="F52" s="39">
        <v>10.90000000000001</v>
      </c>
      <c r="G52" s="20">
        <v>230.55999999999867</v>
      </c>
      <c r="H52" s="20">
        <v>0.13999999999867896</v>
      </c>
      <c r="I52" s="40">
        <v>20.999999999999982</v>
      </c>
      <c r="J52" s="20">
        <v>231.0599999999982</v>
      </c>
      <c r="K52" s="20">
        <v>0.6399999999982242</v>
      </c>
      <c r="L52" s="8">
        <v>34.79999999999997</v>
      </c>
      <c r="M52" s="121">
        <v>5.599999999999997</v>
      </c>
      <c r="N52" s="105">
        <v>4</v>
      </c>
      <c r="O52" s="121"/>
      <c r="P52" s="124">
        <v>106</v>
      </c>
      <c r="Q52" s="81"/>
    </row>
    <row r="53" spans="1:17" s="67" customFormat="1" ht="13.5" customHeight="1">
      <c r="A53" s="17">
        <v>229.56999999999957</v>
      </c>
      <c r="B53" s="18">
        <v>-0.8500000000004206</v>
      </c>
      <c r="C53" s="39">
        <v>4.200000000000001</v>
      </c>
      <c r="D53" s="20">
        <v>230.0699999999991</v>
      </c>
      <c r="E53" s="20">
        <v>-0.3500000000008754</v>
      </c>
      <c r="F53" s="39">
        <v>11.05000000000001</v>
      </c>
      <c r="G53" s="20">
        <v>230.56999999999866</v>
      </c>
      <c r="H53" s="20">
        <v>0.14999999999866986</v>
      </c>
      <c r="I53" s="40">
        <v>21.249999999999982</v>
      </c>
      <c r="J53" s="20">
        <v>231.0699999999982</v>
      </c>
      <c r="K53" s="20">
        <v>0.6499999999982151</v>
      </c>
      <c r="L53" s="8">
        <v>35.099999999999966</v>
      </c>
      <c r="M53" s="121">
        <v>5.699999999999997</v>
      </c>
      <c r="N53" s="105">
        <v>4</v>
      </c>
      <c r="O53" s="121"/>
      <c r="P53" s="124">
        <v>110</v>
      </c>
      <c r="Q53" s="81"/>
    </row>
    <row r="54" spans="1:17" s="67" customFormat="1" ht="13.5" customHeight="1">
      <c r="A54" s="17">
        <v>229.57999999999956</v>
      </c>
      <c r="B54" s="18">
        <v>-0.8400000000004297</v>
      </c>
      <c r="C54" s="39">
        <v>4.300000000000001</v>
      </c>
      <c r="D54" s="20">
        <v>230.0799999999991</v>
      </c>
      <c r="E54" s="20">
        <v>-0.3400000000008845</v>
      </c>
      <c r="F54" s="39">
        <v>11.20000000000001</v>
      </c>
      <c r="G54" s="20">
        <v>230.57999999999865</v>
      </c>
      <c r="H54" s="20">
        <v>0.15999999999866077</v>
      </c>
      <c r="I54" s="40">
        <v>21.499999999999982</v>
      </c>
      <c r="J54" s="20">
        <v>231.0799999999982</v>
      </c>
      <c r="K54" s="20">
        <v>0.659999999998206</v>
      </c>
      <c r="L54" s="8">
        <v>35.39999999999996</v>
      </c>
      <c r="M54" s="121">
        <v>5.799999999999996</v>
      </c>
      <c r="N54" s="105">
        <v>4</v>
      </c>
      <c r="O54" s="121"/>
      <c r="P54" s="124">
        <v>114</v>
      </c>
      <c r="Q54" s="81"/>
    </row>
    <row r="55" spans="1:17" s="67" customFormat="1" ht="13.5" customHeight="1">
      <c r="A55" s="21">
        <v>229.58999999999955</v>
      </c>
      <c r="B55" s="22">
        <v>-0.8300000000004388</v>
      </c>
      <c r="C55" s="41">
        <v>4.4</v>
      </c>
      <c r="D55" s="24">
        <v>230.0899999999991</v>
      </c>
      <c r="E55" s="24">
        <v>-0.3300000000008936</v>
      </c>
      <c r="F55" s="41">
        <v>11.35000000000001</v>
      </c>
      <c r="G55" s="24">
        <v>230.58999999999864</v>
      </c>
      <c r="H55" s="24">
        <v>0.16999999999865167</v>
      </c>
      <c r="I55" s="42">
        <v>21.749999999999982</v>
      </c>
      <c r="J55" s="24">
        <v>231.08999999999818</v>
      </c>
      <c r="K55" s="24">
        <v>0.6699999999981969</v>
      </c>
      <c r="L55" s="9">
        <v>35.69999999999996</v>
      </c>
      <c r="M55" s="121">
        <v>5.899999999999996</v>
      </c>
      <c r="N55" s="105">
        <v>4</v>
      </c>
      <c r="O55" s="121"/>
      <c r="P55" s="124">
        <v>118</v>
      </c>
      <c r="Q55" s="81"/>
    </row>
    <row r="56" spans="1:17" s="67" customFormat="1" ht="13.5" customHeight="1">
      <c r="A56" s="69"/>
      <c r="B56" s="69"/>
      <c r="C56" s="7"/>
      <c r="D56" s="69"/>
      <c r="E56" s="69"/>
      <c r="F56" s="7"/>
      <c r="G56" s="69"/>
      <c r="H56" s="69"/>
      <c r="I56" s="7"/>
      <c r="J56" s="69"/>
      <c r="K56" s="69"/>
      <c r="L56" s="7"/>
      <c r="M56" s="121">
        <v>5.999999999999996</v>
      </c>
      <c r="N56" s="105">
        <v>4</v>
      </c>
      <c r="O56" s="121"/>
      <c r="P56" s="124">
        <v>122</v>
      </c>
      <c r="Q56" s="81"/>
    </row>
    <row r="57" spans="1:17" ht="21" customHeight="1">
      <c r="A57" s="130" t="s">
        <v>9</v>
      </c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21">
        <v>6.099999999999995</v>
      </c>
      <c r="N57" s="105">
        <v>4</v>
      </c>
      <c r="O57" s="121"/>
      <c r="P57" s="124">
        <v>126</v>
      </c>
      <c r="Q57" s="97"/>
    </row>
    <row r="58" spans="1:17" ht="15" customHeight="1">
      <c r="A58" s="131" t="s">
        <v>14</v>
      </c>
      <c r="B58" s="131"/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21">
        <v>6.199999999999995</v>
      </c>
      <c r="N58" s="105">
        <v>4</v>
      </c>
      <c r="O58" s="121"/>
      <c r="P58" s="124">
        <v>130</v>
      </c>
      <c r="Q58" s="97"/>
    </row>
    <row r="59" spans="1:17" ht="15" customHeight="1">
      <c r="A59" s="132"/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68">
        <v>6.2999999999999945</v>
      </c>
      <c r="N59" s="105">
        <v>4</v>
      </c>
      <c r="O59" s="68"/>
      <c r="P59" s="103">
        <v>134</v>
      </c>
      <c r="Q59" s="97"/>
    </row>
    <row r="60" spans="1:17" ht="16.5" customHeight="1">
      <c r="A60" s="70" t="s">
        <v>1</v>
      </c>
      <c r="B60" s="70" t="s">
        <v>1</v>
      </c>
      <c r="C60" s="70" t="s">
        <v>11</v>
      </c>
      <c r="D60" s="70" t="s">
        <v>1</v>
      </c>
      <c r="E60" s="70" t="s">
        <v>1</v>
      </c>
      <c r="F60" s="70" t="s">
        <v>11</v>
      </c>
      <c r="G60" s="70" t="s">
        <v>1</v>
      </c>
      <c r="H60" s="70" t="s">
        <v>1</v>
      </c>
      <c r="I60" s="70" t="s">
        <v>11</v>
      </c>
      <c r="J60" s="70" t="s">
        <v>1</v>
      </c>
      <c r="K60" s="70" t="s">
        <v>1</v>
      </c>
      <c r="L60" s="70" t="s">
        <v>11</v>
      </c>
      <c r="M60" s="68">
        <v>6.399999999999994</v>
      </c>
      <c r="N60" s="105">
        <v>4</v>
      </c>
      <c r="O60" s="68"/>
      <c r="P60" s="103">
        <v>138</v>
      </c>
      <c r="Q60" s="97"/>
    </row>
    <row r="61" spans="1:17" ht="16.5" customHeight="1">
      <c r="A61" s="71" t="s">
        <v>2</v>
      </c>
      <c r="B61" s="71" t="s">
        <v>3</v>
      </c>
      <c r="C61" s="71" t="s">
        <v>13</v>
      </c>
      <c r="D61" s="71" t="s">
        <v>2</v>
      </c>
      <c r="E61" s="71" t="s">
        <v>3</v>
      </c>
      <c r="F61" s="71" t="s">
        <v>13</v>
      </c>
      <c r="G61" s="71" t="s">
        <v>2</v>
      </c>
      <c r="H61" s="71" t="s">
        <v>3</v>
      </c>
      <c r="I61" s="71" t="s">
        <v>13</v>
      </c>
      <c r="J61" s="71" t="s">
        <v>2</v>
      </c>
      <c r="K61" s="71" t="s">
        <v>3</v>
      </c>
      <c r="L61" s="71" t="s">
        <v>13</v>
      </c>
      <c r="M61" s="68">
        <v>6.499999999999994</v>
      </c>
      <c r="N61" s="105">
        <v>4</v>
      </c>
      <c r="O61" s="68"/>
      <c r="P61" s="103">
        <v>142</v>
      </c>
      <c r="Q61" s="97"/>
    </row>
    <row r="62" spans="1:17" s="67" customFormat="1" ht="13.5" customHeight="1">
      <c r="A62" s="34">
        <v>231.09999999999818</v>
      </c>
      <c r="B62" s="35">
        <v>0.6799999999981878</v>
      </c>
      <c r="C62" s="38">
        <v>35.99999999999996</v>
      </c>
      <c r="D62" s="35">
        <v>231.59999999999772</v>
      </c>
      <c r="E62" s="35">
        <v>1.179999999997733</v>
      </c>
      <c r="F62" s="38">
        <v>52.49999999999994</v>
      </c>
      <c r="G62" s="72">
        <v>232.09999999999727</v>
      </c>
      <c r="H62" s="72">
        <v>1.6799999999972783</v>
      </c>
      <c r="I62" s="43">
        <v>73.49999999999997</v>
      </c>
      <c r="J62" s="72">
        <v>232.5999999999968</v>
      </c>
      <c r="K62" s="72">
        <v>2.1799999999968236</v>
      </c>
      <c r="L62" s="44">
        <v>96.00000000000011</v>
      </c>
      <c r="M62" s="68">
        <v>6.599999999999993</v>
      </c>
      <c r="N62" s="105">
        <v>4.5</v>
      </c>
      <c r="O62" s="68"/>
      <c r="P62" s="103">
        <v>146.5</v>
      </c>
      <c r="Q62" s="81"/>
    </row>
    <row r="63" spans="1:17" s="67" customFormat="1" ht="13.5" customHeight="1">
      <c r="A63" s="19">
        <v>231.10999999999817</v>
      </c>
      <c r="B63" s="20">
        <v>0.6899999999981787</v>
      </c>
      <c r="C63" s="40">
        <v>36.299999999999955</v>
      </c>
      <c r="D63" s="20">
        <v>231.6099999999977</v>
      </c>
      <c r="E63" s="20">
        <v>1.189999999997724</v>
      </c>
      <c r="F63" s="40">
        <v>52.89999999999994</v>
      </c>
      <c r="G63" s="73">
        <v>232.10999999999726</v>
      </c>
      <c r="H63" s="73">
        <v>1.6899999999972692</v>
      </c>
      <c r="I63" s="45">
        <v>73.94999999999997</v>
      </c>
      <c r="J63" s="73">
        <v>232.6099999999968</v>
      </c>
      <c r="K63" s="73">
        <v>2.1899999999968145</v>
      </c>
      <c r="L63" s="46">
        <v>96.45000000000012</v>
      </c>
      <c r="M63" s="68">
        <v>6.699999999999993</v>
      </c>
      <c r="N63" s="105">
        <v>4.5</v>
      </c>
      <c r="O63" s="68"/>
      <c r="P63" s="103">
        <v>151</v>
      </c>
      <c r="Q63" s="81"/>
    </row>
    <row r="64" spans="1:17" s="67" customFormat="1" ht="13.5" customHeight="1">
      <c r="A64" s="19">
        <v>231.11999999999816</v>
      </c>
      <c r="B64" s="20">
        <v>0.6999999999981696</v>
      </c>
      <c r="C64" s="40">
        <v>36.59999999999995</v>
      </c>
      <c r="D64" s="20">
        <v>231.6199999999977</v>
      </c>
      <c r="E64" s="20">
        <v>1.199999999997715</v>
      </c>
      <c r="F64" s="40">
        <v>53.29999999999994</v>
      </c>
      <c r="G64" s="73">
        <v>232.11999999999725</v>
      </c>
      <c r="H64" s="73">
        <v>1.6999999999972601</v>
      </c>
      <c r="I64" s="45">
        <v>74.39999999999998</v>
      </c>
      <c r="J64" s="73">
        <v>232.6199999999968</v>
      </c>
      <c r="K64" s="73">
        <v>2.1999999999968054</v>
      </c>
      <c r="L64" s="46">
        <v>96.90000000000012</v>
      </c>
      <c r="M64" s="68">
        <v>6.799999999999993</v>
      </c>
      <c r="N64" s="105">
        <v>4.5</v>
      </c>
      <c r="O64" s="68"/>
      <c r="P64" s="103">
        <v>155.5</v>
      </c>
      <c r="Q64" s="81"/>
    </row>
    <row r="65" spans="1:17" s="67" customFormat="1" ht="13.5" customHeight="1">
      <c r="A65" s="19">
        <v>231.12999999999815</v>
      </c>
      <c r="B65" s="20">
        <v>0.7099999999981605</v>
      </c>
      <c r="C65" s="40">
        <v>36.89999999999995</v>
      </c>
      <c r="D65" s="20">
        <v>231.6299999999977</v>
      </c>
      <c r="E65" s="20">
        <v>1.2099999999977058</v>
      </c>
      <c r="F65" s="40">
        <v>53.69999999999994</v>
      </c>
      <c r="G65" s="73">
        <v>232.12999999999724</v>
      </c>
      <c r="H65" s="73">
        <v>1.709999999997251</v>
      </c>
      <c r="I65" s="45">
        <v>74.84999999999998</v>
      </c>
      <c r="J65" s="73">
        <v>232.62999999999678</v>
      </c>
      <c r="K65" s="73">
        <v>2.2099999999967963</v>
      </c>
      <c r="L65" s="46">
        <v>97.35000000000012</v>
      </c>
      <c r="M65" s="68">
        <v>6.899999999999992</v>
      </c>
      <c r="N65" s="105">
        <v>4.5</v>
      </c>
      <c r="O65" s="68"/>
      <c r="P65" s="103">
        <v>160</v>
      </c>
      <c r="Q65" s="81"/>
    </row>
    <row r="66" spans="1:17" s="67" customFormat="1" ht="13.5" customHeight="1">
      <c r="A66" s="19">
        <v>231.13999999999814</v>
      </c>
      <c r="B66" s="20">
        <v>0.7199999999981515</v>
      </c>
      <c r="C66" s="40">
        <v>37.199999999999946</v>
      </c>
      <c r="D66" s="20">
        <v>231.63999999999768</v>
      </c>
      <c r="E66" s="20">
        <v>1.2199999999976967</v>
      </c>
      <c r="F66" s="40">
        <v>54.09999999999994</v>
      </c>
      <c r="G66" s="73">
        <v>232.13999999999723</v>
      </c>
      <c r="H66" s="73">
        <v>1.719999999997242</v>
      </c>
      <c r="I66" s="45">
        <v>75.29999999999998</v>
      </c>
      <c r="J66" s="73">
        <v>232.63999999999677</v>
      </c>
      <c r="K66" s="73">
        <v>2.219999999996787</v>
      </c>
      <c r="L66" s="46">
        <v>97.80000000000013</v>
      </c>
      <c r="M66" s="68">
        <v>6.999999999999992</v>
      </c>
      <c r="N66" s="105">
        <v>4.5</v>
      </c>
      <c r="O66" s="68"/>
      <c r="P66" s="103">
        <v>164.5</v>
      </c>
      <c r="Q66" s="81"/>
    </row>
    <row r="67" spans="1:17" s="67" customFormat="1" ht="13.5" customHeight="1">
      <c r="A67" s="19">
        <v>231.14999999999813</v>
      </c>
      <c r="B67" s="20">
        <v>0.7299999999981424</v>
      </c>
      <c r="C67" s="40">
        <v>37.49999999999994</v>
      </c>
      <c r="D67" s="20">
        <v>231.64999999999768</v>
      </c>
      <c r="E67" s="20">
        <v>1.2299999999976876</v>
      </c>
      <c r="F67" s="40">
        <v>54.499999999999936</v>
      </c>
      <c r="G67" s="73">
        <v>232.14999999999722</v>
      </c>
      <c r="H67" s="73">
        <v>1.7299999999972329</v>
      </c>
      <c r="I67" s="45">
        <v>75.74999999999999</v>
      </c>
      <c r="J67" s="73">
        <v>232.64999999999677</v>
      </c>
      <c r="K67" s="73">
        <v>2.229999999996778</v>
      </c>
      <c r="L67" s="46">
        <v>98.25000000000013</v>
      </c>
      <c r="M67" s="68">
        <v>7.099999999999992</v>
      </c>
      <c r="N67" s="105">
        <v>4.5</v>
      </c>
      <c r="O67" s="68"/>
      <c r="P67" s="103">
        <v>169</v>
      </c>
      <c r="Q67" s="81"/>
    </row>
    <row r="68" spans="1:17" s="67" customFormat="1" ht="13.5" customHeight="1">
      <c r="A68" s="19">
        <v>231.15999999999812</v>
      </c>
      <c r="B68" s="20">
        <v>0.7399999999981333</v>
      </c>
      <c r="C68" s="40">
        <v>37.79999999999994</v>
      </c>
      <c r="D68" s="20">
        <v>231.65999999999767</v>
      </c>
      <c r="E68" s="20">
        <v>1.2399999999976785</v>
      </c>
      <c r="F68" s="40">
        <v>54.899999999999935</v>
      </c>
      <c r="G68" s="73">
        <v>232.1599999999972</v>
      </c>
      <c r="H68" s="73">
        <v>1.7399999999972238</v>
      </c>
      <c r="I68" s="45">
        <v>76.19999999999999</v>
      </c>
      <c r="J68" s="73">
        <v>232.65999999999676</v>
      </c>
      <c r="K68" s="73">
        <v>2.239999999996769</v>
      </c>
      <c r="L68" s="46">
        <v>98.70000000000013</v>
      </c>
      <c r="M68" s="68">
        <v>7.199999999999991</v>
      </c>
      <c r="N68" s="105">
        <v>4.5</v>
      </c>
      <c r="O68" s="68"/>
      <c r="P68" s="103">
        <v>173.5</v>
      </c>
      <c r="Q68" s="81"/>
    </row>
    <row r="69" spans="1:17" s="67" customFormat="1" ht="13.5" customHeight="1">
      <c r="A69" s="19">
        <v>231.1699999999981</v>
      </c>
      <c r="B69" s="20">
        <v>0.7499999999981242</v>
      </c>
      <c r="C69" s="40">
        <v>38.09999999999994</v>
      </c>
      <c r="D69" s="20">
        <v>231.66999999999766</v>
      </c>
      <c r="E69" s="20">
        <v>1.2499999999976694</v>
      </c>
      <c r="F69" s="40">
        <v>55.29999999999993</v>
      </c>
      <c r="G69" s="73">
        <v>232.1699999999972</v>
      </c>
      <c r="H69" s="73">
        <v>1.7499999999972147</v>
      </c>
      <c r="I69" s="45">
        <v>76.64999999999999</v>
      </c>
      <c r="J69" s="73">
        <v>232.66999999999675</v>
      </c>
      <c r="K69" s="73">
        <v>2.24999999999676</v>
      </c>
      <c r="L69" s="46">
        <v>99.15000000000013</v>
      </c>
      <c r="M69" s="68">
        <v>7.299999999999991</v>
      </c>
      <c r="N69" s="105">
        <v>4.5</v>
      </c>
      <c r="O69" s="68"/>
      <c r="P69" s="103">
        <v>178</v>
      </c>
      <c r="Q69" s="81"/>
    </row>
    <row r="70" spans="1:17" s="67" customFormat="1" ht="13.5" customHeight="1">
      <c r="A70" s="19">
        <v>231.1799999999981</v>
      </c>
      <c r="B70" s="20">
        <v>0.7599999999981151</v>
      </c>
      <c r="C70" s="40">
        <v>38.399999999999935</v>
      </c>
      <c r="D70" s="20">
        <v>231.67999999999765</v>
      </c>
      <c r="E70" s="20">
        <v>1.2599999999976603</v>
      </c>
      <c r="F70" s="40">
        <v>55.69999999999993</v>
      </c>
      <c r="G70" s="73">
        <v>232.1799999999972</v>
      </c>
      <c r="H70" s="73">
        <v>1.7599999999972056</v>
      </c>
      <c r="I70" s="45">
        <v>77.1</v>
      </c>
      <c r="J70" s="73">
        <v>232.67999999999674</v>
      </c>
      <c r="K70" s="73">
        <v>2.259999999996751</v>
      </c>
      <c r="L70" s="46">
        <v>99.60000000000014</v>
      </c>
      <c r="M70" s="68">
        <v>7.399999999999991</v>
      </c>
      <c r="N70" s="105">
        <v>4.5</v>
      </c>
      <c r="O70" s="68"/>
      <c r="P70" s="103">
        <v>182.5</v>
      </c>
      <c r="Q70" s="81"/>
    </row>
    <row r="71" spans="1:17" s="67" customFormat="1" ht="13.5" customHeight="1">
      <c r="A71" s="19">
        <v>231.1899999999981</v>
      </c>
      <c r="B71" s="20">
        <v>0.769999999998106</v>
      </c>
      <c r="C71" s="40">
        <v>38.69999999999993</v>
      </c>
      <c r="D71" s="20">
        <v>231.68999999999764</v>
      </c>
      <c r="E71" s="20">
        <v>1.2699999999976512</v>
      </c>
      <c r="F71" s="40">
        <v>56.09999999999993</v>
      </c>
      <c r="G71" s="73">
        <v>232.18999999999718</v>
      </c>
      <c r="H71" s="73">
        <v>1.7699999999971965</v>
      </c>
      <c r="I71" s="45">
        <v>77.55</v>
      </c>
      <c r="J71" s="73">
        <v>232.68999999999673</v>
      </c>
      <c r="K71" s="73">
        <v>2.2699999999967417</v>
      </c>
      <c r="L71" s="46">
        <v>100.05000000000014</v>
      </c>
      <c r="M71" s="68">
        <v>7.49999999999999</v>
      </c>
      <c r="N71" s="105">
        <v>4.5</v>
      </c>
      <c r="O71" s="68"/>
      <c r="P71" s="103">
        <v>187</v>
      </c>
      <c r="Q71" s="81"/>
    </row>
    <row r="72" spans="1:17" s="67" customFormat="1" ht="13.5" customHeight="1">
      <c r="A72" s="23">
        <v>231.19999999999808</v>
      </c>
      <c r="B72" s="24">
        <v>0.7799999999980969</v>
      </c>
      <c r="C72" s="42">
        <v>38.99999999999993</v>
      </c>
      <c r="D72" s="24">
        <v>231.69999999999763</v>
      </c>
      <c r="E72" s="24">
        <v>1.2799999999976421</v>
      </c>
      <c r="F72" s="42">
        <v>56.49999999999993</v>
      </c>
      <c r="G72" s="74">
        <v>232.19999999999717</v>
      </c>
      <c r="H72" s="74">
        <v>1.7799999999971874</v>
      </c>
      <c r="I72" s="47">
        <v>78</v>
      </c>
      <c r="J72" s="74">
        <v>232.69999999999672</v>
      </c>
      <c r="K72" s="74">
        <v>2.2799999999967326</v>
      </c>
      <c r="L72" s="48">
        <v>100.50000000000014</v>
      </c>
      <c r="M72" s="68">
        <v>7.59999999999999</v>
      </c>
      <c r="N72" s="105">
        <v>5</v>
      </c>
      <c r="O72" s="68"/>
      <c r="P72" s="103">
        <v>192</v>
      </c>
      <c r="Q72" s="81"/>
    </row>
    <row r="73" spans="1:17" s="67" customFormat="1" ht="13.5" customHeight="1">
      <c r="A73" s="34">
        <v>231.20999999999808</v>
      </c>
      <c r="B73" s="35">
        <v>0.7899999999980878</v>
      </c>
      <c r="C73" s="38">
        <v>39.299999999999926</v>
      </c>
      <c r="D73" s="35">
        <v>231.70999999999762</v>
      </c>
      <c r="E73" s="35">
        <v>1.289999999997633</v>
      </c>
      <c r="F73" s="38">
        <v>56.89999999999993</v>
      </c>
      <c r="G73" s="72">
        <v>232.20999999999717</v>
      </c>
      <c r="H73" s="72">
        <v>1.7899999999971783</v>
      </c>
      <c r="I73" s="43">
        <v>78.45</v>
      </c>
      <c r="J73" s="72">
        <v>232.7099999999967</v>
      </c>
      <c r="K73" s="72">
        <v>2.2899999999967235</v>
      </c>
      <c r="L73" s="44">
        <v>101.00000000000014</v>
      </c>
      <c r="M73" s="68">
        <v>7.6999999999999895</v>
      </c>
      <c r="N73" s="105">
        <v>6</v>
      </c>
      <c r="O73" s="68"/>
      <c r="P73" s="103">
        <v>198</v>
      </c>
      <c r="Q73" s="81"/>
    </row>
    <row r="74" spans="1:17" s="67" customFormat="1" ht="13.5" customHeight="1">
      <c r="A74" s="19">
        <v>231.21999999999807</v>
      </c>
      <c r="B74" s="20">
        <v>0.7999999999980787</v>
      </c>
      <c r="C74" s="40">
        <v>39.59999999999992</v>
      </c>
      <c r="D74" s="20">
        <v>231.7199999999976</v>
      </c>
      <c r="E74" s="20">
        <v>1.299999999997624</v>
      </c>
      <c r="F74" s="40">
        <v>57.299999999999926</v>
      </c>
      <c r="G74" s="73">
        <v>232.21999999999716</v>
      </c>
      <c r="H74" s="73">
        <v>1.7999999999971692</v>
      </c>
      <c r="I74" s="45">
        <v>78.9</v>
      </c>
      <c r="J74" s="73">
        <v>232.7199999999967</v>
      </c>
      <c r="K74" s="73">
        <v>2.2999999999967145</v>
      </c>
      <c r="L74" s="46">
        <v>101.50000000000014</v>
      </c>
      <c r="M74" s="68"/>
      <c r="N74" s="105"/>
      <c r="O74" s="68"/>
      <c r="P74" s="103"/>
      <c r="Q74" s="81"/>
    </row>
    <row r="75" spans="1:17" s="67" customFormat="1" ht="13.5" customHeight="1">
      <c r="A75" s="19">
        <v>231.22999999999806</v>
      </c>
      <c r="B75" s="20">
        <v>0.8099999999980696</v>
      </c>
      <c r="C75" s="40">
        <v>39.89999999999992</v>
      </c>
      <c r="D75" s="20">
        <v>231.7299999999976</v>
      </c>
      <c r="E75" s="20">
        <v>1.3099999999976149</v>
      </c>
      <c r="F75" s="40">
        <v>57.699999999999925</v>
      </c>
      <c r="G75" s="73">
        <v>232.22999999999715</v>
      </c>
      <c r="H75" s="73">
        <v>1.80999999999716</v>
      </c>
      <c r="I75" s="45">
        <v>79.35000000000001</v>
      </c>
      <c r="J75" s="73">
        <v>232.7299999999967</v>
      </c>
      <c r="K75" s="73">
        <v>2.3099999999967054</v>
      </c>
      <c r="L75" s="46">
        <v>102.00000000000014</v>
      </c>
      <c r="M75" s="68"/>
      <c r="N75" s="105"/>
      <c r="O75" s="68"/>
      <c r="P75" s="103"/>
      <c r="Q75" s="81"/>
    </row>
    <row r="76" spans="1:17" s="67" customFormat="1" ht="13.5" customHeight="1">
      <c r="A76" s="19">
        <v>231.23999999999805</v>
      </c>
      <c r="B76" s="20">
        <v>0.8199999999980605</v>
      </c>
      <c r="C76" s="40">
        <v>40.19999999999992</v>
      </c>
      <c r="D76" s="20">
        <v>231.7399999999976</v>
      </c>
      <c r="E76" s="20">
        <v>1.3199999999976058</v>
      </c>
      <c r="F76" s="40">
        <v>58.09999999999992</v>
      </c>
      <c r="G76" s="73">
        <v>232.23999999999714</v>
      </c>
      <c r="H76" s="73">
        <v>1.819999999997151</v>
      </c>
      <c r="I76" s="45">
        <v>79.80000000000001</v>
      </c>
      <c r="J76" s="73">
        <v>232.73999999999668</v>
      </c>
      <c r="K76" s="73">
        <v>2.3199999999966963</v>
      </c>
      <c r="L76" s="46">
        <v>102.50000000000014</v>
      </c>
      <c r="M76" s="68"/>
      <c r="N76" s="105"/>
      <c r="O76" s="68"/>
      <c r="P76" s="103"/>
      <c r="Q76" s="81"/>
    </row>
    <row r="77" spans="1:17" s="67" customFormat="1" ht="13.5" customHeight="1">
      <c r="A77" s="19">
        <v>231.24999999999804</v>
      </c>
      <c r="B77" s="20">
        <v>0.8299999999980514</v>
      </c>
      <c r="C77" s="40">
        <v>40.499999999999915</v>
      </c>
      <c r="D77" s="20">
        <v>231.74999999999758</v>
      </c>
      <c r="E77" s="20">
        <v>1.3299999999975967</v>
      </c>
      <c r="F77" s="40">
        <v>58.49999999999992</v>
      </c>
      <c r="G77" s="73">
        <v>232.24999999999713</v>
      </c>
      <c r="H77" s="73">
        <v>1.829999999997142</v>
      </c>
      <c r="I77" s="45">
        <v>80.25000000000001</v>
      </c>
      <c r="J77" s="73">
        <v>232.74999999999667</v>
      </c>
      <c r="K77" s="73">
        <v>2.329999999996687</v>
      </c>
      <c r="L77" s="46">
        <v>103.00000000000014</v>
      </c>
      <c r="M77" s="68"/>
      <c r="N77" s="105"/>
      <c r="O77" s="68"/>
      <c r="P77" s="103"/>
      <c r="Q77" s="81"/>
    </row>
    <row r="78" spans="1:17" s="67" customFormat="1" ht="13.5" customHeight="1">
      <c r="A78" s="19">
        <v>231.25999999999803</v>
      </c>
      <c r="B78" s="20">
        <v>0.8399999999980423</v>
      </c>
      <c r="C78" s="40">
        <v>40.79999999999991</v>
      </c>
      <c r="D78" s="20">
        <v>231.75999999999758</v>
      </c>
      <c r="E78" s="20">
        <v>1.3399999999975876</v>
      </c>
      <c r="F78" s="40">
        <v>58.89999999999992</v>
      </c>
      <c r="G78" s="73">
        <v>232.25999999999712</v>
      </c>
      <c r="H78" s="73">
        <v>1.8399999999971328</v>
      </c>
      <c r="I78" s="45">
        <v>80.70000000000002</v>
      </c>
      <c r="J78" s="73">
        <v>232.75999999999667</v>
      </c>
      <c r="K78" s="73">
        <v>2.339999999996678</v>
      </c>
      <c r="L78" s="46">
        <v>103.50000000000014</v>
      </c>
      <c r="M78" s="68"/>
      <c r="N78" s="105"/>
      <c r="O78" s="68"/>
      <c r="P78" s="103"/>
      <c r="Q78" s="81"/>
    </row>
    <row r="79" spans="1:17" s="67" customFormat="1" ht="13.5" customHeight="1">
      <c r="A79" s="19">
        <v>231.26999999999802</v>
      </c>
      <c r="B79" s="20">
        <v>0.8499999999980332</v>
      </c>
      <c r="C79" s="40">
        <v>41.09999999999991</v>
      </c>
      <c r="D79" s="20">
        <v>231.76999999999757</v>
      </c>
      <c r="E79" s="20">
        <v>1.3499999999975785</v>
      </c>
      <c r="F79" s="40">
        <v>59.29999999999992</v>
      </c>
      <c r="G79" s="73">
        <v>232.2699999999971</v>
      </c>
      <c r="H79" s="73">
        <v>1.8499999999971237</v>
      </c>
      <c r="I79" s="45">
        <v>81.15000000000002</v>
      </c>
      <c r="J79" s="73">
        <v>232.76999999999666</v>
      </c>
      <c r="K79" s="73">
        <v>2.349999999996669</v>
      </c>
      <c r="L79" s="46">
        <v>104.00000000000014</v>
      </c>
      <c r="M79" s="68"/>
      <c r="N79" s="105"/>
      <c r="O79" s="68"/>
      <c r="P79" s="103"/>
      <c r="Q79" s="81"/>
    </row>
    <row r="80" spans="1:17" s="67" customFormat="1" ht="13.5" customHeight="1">
      <c r="A80" s="19">
        <v>231.279999999998</v>
      </c>
      <c r="B80" s="20">
        <v>0.8599999999980241</v>
      </c>
      <c r="C80" s="40">
        <v>41.399999999999906</v>
      </c>
      <c r="D80" s="20">
        <v>231.77999999999756</v>
      </c>
      <c r="E80" s="20">
        <v>1.3599999999975694</v>
      </c>
      <c r="F80" s="40">
        <v>59.69999999999992</v>
      </c>
      <c r="G80" s="73">
        <v>232.2799999999971</v>
      </c>
      <c r="H80" s="73">
        <v>1.8599999999971146</v>
      </c>
      <c r="I80" s="45">
        <v>81.60000000000002</v>
      </c>
      <c r="J80" s="73">
        <v>232.77999999999665</v>
      </c>
      <c r="K80" s="73">
        <v>2.35999999999666</v>
      </c>
      <c r="L80" s="46">
        <v>104.50000000000014</v>
      </c>
      <c r="M80" s="68"/>
      <c r="N80" s="105"/>
      <c r="O80" s="68"/>
      <c r="P80" s="103"/>
      <c r="Q80" s="81"/>
    </row>
    <row r="81" spans="1:17" s="67" customFormat="1" ht="13.5" customHeight="1">
      <c r="A81" s="19">
        <v>231.289999999998</v>
      </c>
      <c r="B81" s="20">
        <v>0.869999999998015</v>
      </c>
      <c r="C81" s="40">
        <v>41.6999999999999</v>
      </c>
      <c r="D81" s="20">
        <v>231.78999999999755</v>
      </c>
      <c r="E81" s="20">
        <v>1.3699999999975603</v>
      </c>
      <c r="F81" s="40">
        <v>60.099999999999916</v>
      </c>
      <c r="G81" s="73">
        <v>232.2899999999971</v>
      </c>
      <c r="H81" s="73">
        <v>1.8699999999971055</v>
      </c>
      <c r="I81" s="45">
        <v>82.05000000000003</v>
      </c>
      <c r="J81" s="73">
        <v>232.78999999999664</v>
      </c>
      <c r="K81" s="73">
        <v>2.369999999996651</v>
      </c>
      <c r="L81" s="46">
        <v>105.00000000000014</v>
      </c>
      <c r="M81" s="68"/>
      <c r="N81" s="105"/>
      <c r="O81" s="68"/>
      <c r="P81" s="103"/>
      <c r="Q81" s="81"/>
    </row>
    <row r="82" spans="1:17" s="67" customFormat="1" ht="13.5" customHeight="1">
      <c r="A82" s="23">
        <v>231.299999999998</v>
      </c>
      <c r="B82" s="24">
        <v>0.8799999999980059</v>
      </c>
      <c r="C82" s="42">
        <v>41.9999999999999</v>
      </c>
      <c r="D82" s="24">
        <v>231.79999999999754</v>
      </c>
      <c r="E82" s="24">
        <v>1.3799999999975512</v>
      </c>
      <c r="F82" s="42">
        <v>60.499999999999915</v>
      </c>
      <c r="G82" s="74">
        <v>232.29999999999708</v>
      </c>
      <c r="H82" s="74">
        <v>1.8799999999970964</v>
      </c>
      <c r="I82" s="47">
        <v>82.50000000000003</v>
      </c>
      <c r="J82" s="74">
        <v>232.79999999999663</v>
      </c>
      <c r="K82" s="74">
        <v>2.3799999999966417</v>
      </c>
      <c r="L82" s="48">
        <v>105.50000000000014</v>
      </c>
      <c r="M82" s="68"/>
      <c r="N82" s="105"/>
      <c r="O82" s="68"/>
      <c r="P82" s="103"/>
      <c r="Q82" s="81"/>
    </row>
    <row r="83" spans="1:17" s="67" customFormat="1" ht="13.5" customHeight="1">
      <c r="A83" s="34">
        <v>231.30999999999798</v>
      </c>
      <c r="B83" s="35">
        <v>0.8899999999979968</v>
      </c>
      <c r="C83" s="38">
        <v>42.3499999999999</v>
      </c>
      <c r="D83" s="35">
        <v>231.80999999999753</v>
      </c>
      <c r="E83" s="35">
        <v>1.389999999997542</v>
      </c>
      <c r="F83" s="38">
        <v>60.89999999999991</v>
      </c>
      <c r="G83" s="72">
        <v>232.30999999999707</v>
      </c>
      <c r="H83" s="72">
        <v>1.8899999999970873</v>
      </c>
      <c r="I83" s="43">
        <v>82.95000000000003</v>
      </c>
      <c r="J83" s="72">
        <v>232.80999999999662</v>
      </c>
      <c r="K83" s="72">
        <v>2.3899999999966326</v>
      </c>
      <c r="L83" s="44">
        <v>106.00000000000014</v>
      </c>
      <c r="M83" s="68"/>
      <c r="N83" s="105"/>
      <c r="O83" s="68"/>
      <c r="P83" s="103"/>
      <c r="Q83" s="81"/>
    </row>
    <row r="84" spans="1:17" s="67" customFormat="1" ht="13.5" customHeight="1">
      <c r="A84" s="19">
        <v>231.31999999999798</v>
      </c>
      <c r="B84" s="20">
        <v>0.8999999999979877</v>
      </c>
      <c r="C84" s="40">
        <v>42.6999999999999</v>
      </c>
      <c r="D84" s="20">
        <v>231.81999999999752</v>
      </c>
      <c r="E84" s="20">
        <v>1.399999999997533</v>
      </c>
      <c r="F84" s="40">
        <v>61.29999999999991</v>
      </c>
      <c r="G84" s="73">
        <v>232.31999999999707</v>
      </c>
      <c r="H84" s="73">
        <v>1.8999999999970782</v>
      </c>
      <c r="I84" s="45">
        <v>83.40000000000003</v>
      </c>
      <c r="J84" s="73">
        <v>232.8199999999966</v>
      </c>
      <c r="K84" s="73">
        <v>2.3999999999966235</v>
      </c>
      <c r="L84" s="46">
        <v>106.50000000000014</v>
      </c>
      <c r="M84" s="68"/>
      <c r="N84" s="105"/>
      <c r="O84" s="68"/>
      <c r="P84" s="103"/>
      <c r="Q84" s="81"/>
    </row>
    <row r="85" spans="1:17" s="67" customFormat="1" ht="13.5" customHeight="1">
      <c r="A85" s="19">
        <v>231.32999999999797</v>
      </c>
      <c r="B85" s="20">
        <v>0.9099999999979786</v>
      </c>
      <c r="C85" s="40">
        <v>43.049999999999905</v>
      </c>
      <c r="D85" s="20">
        <v>231.8299999999975</v>
      </c>
      <c r="E85" s="20">
        <v>1.409999999997524</v>
      </c>
      <c r="F85" s="40">
        <v>61.69999999999991</v>
      </c>
      <c r="G85" s="73">
        <v>232.32999999999706</v>
      </c>
      <c r="H85" s="73">
        <v>1.9099999999970692</v>
      </c>
      <c r="I85" s="45">
        <v>83.85000000000004</v>
      </c>
      <c r="J85" s="73">
        <v>232.8299999999966</v>
      </c>
      <c r="K85" s="73">
        <v>2.4099999999966144</v>
      </c>
      <c r="L85" s="46">
        <v>107.00000000000014</v>
      </c>
      <c r="M85" s="68"/>
      <c r="N85" s="105"/>
      <c r="O85" s="68"/>
      <c r="P85" s="103"/>
      <c r="Q85" s="81"/>
    </row>
    <row r="86" spans="1:17" s="67" customFormat="1" ht="13.5" customHeight="1">
      <c r="A86" s="19">
        <v>231.33999999999796</v>
      </c>
      <c r="B86" s="20">
        <v>0.9199999999979696</v>
      </c>
      <c r="C86" s="40">
        <v>43.399999999999906</v>
      </c>
      <c r="D86" s="20">
        <v>231.8399999999975</v>
      </c>
      <c r="E86" s="20">
        <v>1.4199999999975148</v>
      </c>
      <c r="F86" s="40">
        <v>62.09999999999991</v>
      </c>
      <c r="G86" s="73">
        <v>232.33999999999705</v>
      </c>
      <c r="H86" s="73">
        <v>1.91999999999706</v>
      </c>
      <c r="I86" s="45">
        <v>84.30000000000004</v>
      </c>
      <c r="J86" s="73">
        <v>232.8399999999966</v>
      </c>
      <c r="K86" s="73">
        <v>2.4199999999966053</v>
      </c>
      <c r="L86" s="46">
        <v>107.50000000000014</v>
      </c>
      <c r="M86" s="68"/>
      <c r="N86" s="105"/>
      <c r="O86" s="68"/>
      <c r="P86" s="103"/>
      <c r="Q86" s="81"/>
    </row>
    <row r="87" spans="1:17" s="67" customFormat="1" ht="13.5" customHeight="1">
      <c r="A87" s="19">
        <v>231.34999999999795</v>
      </c>
      <c r="B87" s="20">
        <v>0.9299999999979605</v>
      </c>
      <c r="C87" s="40">
        <v>43.74999999999991</v>
      </c>
      <c r="D87" s="20">
        <v>231.8499999999975</v>
      </c>
      <c r="E87" s="20">
        <v>1.4299999999975057</v>
      </c>
      <c r="F87" s="40">
        <v>62.49999999999991</v>
      </c>
      <c r="G87" s="73">
        <v>232.34999999999704</v>
      </c>
      <c r="H87" s="73">
        <v>1.929999999997051</v>
      </c>
      <c r="I87" s="45">
        <v>84.75000000000004</v>
      </c>
      <c r="J87" s="73">
        <v>232.84999999999658</v>
      </c>
      <c r="K87" s="73">
        <v>2.429999999996596</v>
      </c>
      <c r="L87" s="46">
        <v>108.00000000000014</v>
      </c>
      <c r="M87" s="68"/>
      <c r="N87" s="105"/>
      <c r="O87" s="68"/>
      <c r="P87" s="103"/>
      <c r="Q87" s="81"/>
    </row>
    <row r="88" spans="1:16" s="67" customFormat="1" ht="13.5" customHeight="1">
      <c r="A88" s="19">
        <v>231.35999999999794</v>
      </c>
      <c r="B88" s="20">
        <v>0.9399999999979514</v>
      </c>
      <c r="C88" s="40">
        <v>44.09999999999991</v>
      </c>
      <c r="D88" s="20">
        <v>231.85999999999748</v>
      </c>
      <c r="E88" s="20">
        <v>1.4399999999974966</v>
      </c>
      <c r="F88" s="40">
        <v>62.899999999999906</v>
      </c>
      <c r="G88" s="73">
        <v>232.35999999999703</v>
      </c>
      <c r="H88" s="73">
        <v>1.9399999999970419</v>
      </c>
      <c r="I88" s="45">
        <v>85.20000000000005</v>
      </c>
      <c r="J88" s="73">
        <v>232.85999999999657</v>
      </c>
      <c r="K88" s="73">
        <v>2.439999999996587</v>
      </c>
      <c r="L88" s="46">
        <v>108.50000000000014</v>
      </c>
      <c r="M88" s="13"/>
      <c r="N88" s="36"/>
      <c r="O88" s="68"/>
      <c r="P88" s="66"/>
    </row>
    <row r="89" spans="1:16" s="67" customFormat="1" ht="13.5" customHeight="1">
      <c r="A89" s="19">
        <v>231.36999999999793</v>
      </c>
      <c r="B89" s="20">
        <v>0.9499999999979423</v>
      </c>
      <c r="C89" s="40">
        <v>44.44999999999991</v>
      </c>
      <c r="D89" s="20">
        <v>231.86999999999748</v>
      </c>
      <c r="E89" s="20">
        <v>1.4499999999974875</v>
      </c>
      <c r="F89" s="40">
        <v>63.299999999999905</v>
      </c>
      <c r="G89" s="73">
        <v>232.36999999999702</v>
      </c>
      <c r="H89" s="73">
        <v>1.9499999999970328</v>
      </c>
      <c r="I89" s="45">
        <v>85.65000000000005</v>
      </c>
      <c r="J89" s="73">
        <v>232.86999999999657</v>
      </c>
      <c r="K89" s="73">
        <v>2.449999999996578</v>
      </c>
      <c r="L89" s="46">
        <v>109.00000000000014</v>
      </c>
      <c r="M89" s="13"/>
      <c r="N89" s="36"/>
      <c r="O89" s="68"/>
      <c r="P89" s="66"/>
    </row>
    <row r="90" spans="1:16" s="67" customFormat="1" ht="13.5" customHeight="1">
      <c r="A90" s="19">
        <v>231.37999999999792</v>
      </c>
      <c r="B90" s="20">
        <v>0.9599999999979332</v>
      </c>
      <c r="C90" s="40">
        <v>44.79999999999991</v>
      </c>
      <c r="D90" s="20">
        <v>231.87999999999747</v>
      </c>
      <c r="E90" s="20">
        <v>1.4599999999974784</v>
      </c>
      <c r="F90" s="40">
        <v>63.6999999999999</v>
      </c>
      <c r="G90" s="73">
        <v>232.379999999997</v>
      </c>
      <c r="H90" s="73">
        <v>1.9599999999970237</v>
      </c>
      <c r="I90" s="45">
        <v>86.10000000000005</v>
      </c>
      <c r="J90" s="73">
        <v>232.87999999999656</v>
      </c>
      <c r="K90" s="73">
        <v>2.459999999996569</v>
      </c>
      <c r="L90" s="46">
        <v>109.50000000000014</v>
      </c>
      <c r="M90" s="13"/>
      <c r="N90" s="36"/>
      <c r="O90" s="68"/>
      <c r="P90" s="66"/>
    </row>
    <row r="91" spans="1:16" s="67" customFormat="1" ht="13.5" customHeight="1">
      <c r="A91" s="19">
        <v>231.3899999999979</v>
      </c>
      <c r="B91" s="20">
        <v>0.9699999999979241</v>
      </c>
      <c r="C91" s="40">
        <v>45.14999999999991</v>
      </c>
      <c r="D91" s="20">
        <v>231.88999999999746</v>
      </c>
      <c r="E91" s="20">
        <v>1.4699999999974693</v>
      </c>
      <c r="F91" s="40">
        <v>64.09999999999991</v>
      </c>
      <c r="G91" s="73">
        <v>232.389999999997</v>
      </c>
      <c r="H91" s="73">
        <v>1.9699999999970146</v>
      </c>
      <c r="I91" s="45">
        <v>86.55000000000005</v>
      </c>
      <c r="J91" s="73">
        <v>232.88999999999655</v>
      </c>
      <c r="K91" s="73">
        <v>2.46999999999656</v>
      </c>
      <c r="L91" s="46">
        <v>110.00000000000014</v>
      </c>
      <c r="M91" s="13"/>
      <c r="N91" s="36"/>
      <c r="O91" s="68"/>
      <c r="P91" s="66"/>
    </row>
    <row r="92" spans="1:16" s="67" customFormat="1" ht="13.5" customHeight="1">
      <c r="A92" s="23">
        <v>231.3999999999979</v>
      </c>
      <c r="B92" s="24">
        <v>0.979999999997915</v>
      </c>
      <c r="C92" s="42">
        <v>45.499999999999915</v>
      </c>
      <c r="D92" s="24">
        <v>231.89999999999745</v>
      </c>
      <c r="E92" s="24">
        <v>1.4799999999974602</v>
      </c>
      <c r="F92" s="42">
        <v>64.49999999999991</v>
      </c>
      <c r="G92" s="74">
        <v>232.399999999997</v>
      </c>
      <c r="H92" s="74">
        <v>1.9799999999970055</v>
      </c>
      <c r="I92" s="47">
        <v>87.00000000000006</v>
      </c>
      <c r="J92" s="74">
        <v>232.89999999999654</v>
      </c>
      <c r="K92" s="74">
        <v>2.4799999999965507</v>
      </c>
      <c r="L92" s="48">
        <v>110.50000000000014</v>
      </c>
      <c r="M92" s="13"/>
      <c r="N92" s="36"/>
      <c r="O92" s="68"/>
      <c r="P92" s="66"/>
    </row>
    <row r="93" spans="1:16" s="67" customFormat="1" ht="13.5" customHeight="1">
      <c r="A93" s="34">
        <v>231.4099999999979</v>
      </c>
      <c r="B93" s="35">
        <v>0.9899999999979059</v>
      </c>
      <c r="C93" s="38">
        <v>45.849999999999916</v>
      </c>
      <c r="D93" s="35">
        <v>231.90999999999744</v>
      </c>
      <c r="E93" s="35">
        <v>1.4899999999974511</v>
      </c>
      <c r="F93" s="38">
        <v>64.94999999999992</v>
      </c>
      <c r="G93" s="72">
        <v>232.40999999999698</v>
      </c>
      <c r="H93" s="72">
        <v>1.9899999999969964</v>
      </c>
      <c r="I93" s="43">
        <v>87.45000000000006</v>
      </c>
      <c r="J93" s="72">
        <v>232.90999999999653</v>
      </c>
      <c r="K93" s="72">
        <v>2.4899999999965416</v>
      </c>
      <c r="L93" s="44">
        <v>111.00000000000014</v>
      </c>
      <c r="M93" s="13"/>
      <c r="N93" s="36"/>
      <c r="O93" s="68"/>
      <c r="P93" s="66"/>
    </row>
    <row r="94" spans="1:16" s="67" customFormat="1" ht="13.5" customHeight="1">
      <c r="A94" s="19">
        <v>231.41999999999788</v>
      </c>
      <c r="B94" s="20">
        <v>0.9999999999978968</v>
      </c>
      <c r="C94" s="40">
        <v>46.19999999999992</v>
      </c>
      <c r="D94" s="20">
        <v>231.91999999999743</v>
      </c>
      <c r="E94" s="20">
        <v>1.499999999997442</v>
      </c>
      <c r="F94" s="40">
        <v>65.39999999999992</v>
      </c>
      <c r="G94" s="73">
        <v>232.41999999999697</v>
      </c>
      <c r="H94" s="73">
        <v>1.9999999999969873</v>
      </c>
      <c r="I94" s="45">
        <v>87.90000000000006</v>
      </c>
      <c r="J94" s="73">
        <v>232.91999999999652</v>
      </c>
      <c r="K94" s="73">
        <v>2.4999999999965326</v>
      </c>
      <c r="L94" s="46">
        <v>111.50000000000014</v>
      </c>
      <c r="M94" s="13"/>
      <c r="N94" s="36"/>
      <c r="O94" s="68"/>
      <c r="P94" s="66"/>
    </row>
    <row r="95" spans="1:16" s="67" customFormat="1" ht="13.5" customHeight="1">
      <c r="A95" s="19">
        <v>231.42999999999788</v>
      </c>
      <c r="B95" s="20">
        <v>1.0099999999978877</v>
      </c>
      <c r="C95" s="40">
        <v>46.54999999999992</v>
      </c>
      <c r="D95" s="20">
        <v>231.92999999999742</v>
      </c>
      <c r="E95" s="20">
        <v>1.509999999997433</v>
      </c>
      <c r="F95" s="40">
        <v>65.84999999999992</v>
      </c>
      <c r="G95" s="73">
        <v>232.42999999999697</v>
      </c>
      <c r="H95" s="73">
        <v>2.009999999996978</v>
      </c>
      <c r="I95" s="45">
        <v>88.35000000000007</v>
      </c>
      <c r="J95" s="73">
        <v>232.9299999999965</v>
      </c>
      <c r="K95" s="73">
        <v>2.5099999999965235</v>
      </c>
      <c r="L95" s="46">
        <v>112.00000000000014</v>
      </c>
      <c r="M95" s="13"/>
      <c r="N95" s="36"/>
      <c r="O95" s="68"/>
      <c r="P95" s="66"/>
    </row>
    <row r="96" spans="1:16" s="67" customFormat="1" ht="13.5" customHeight="1">
      <c r="A96" s="19">
        <v>231.43999999999787</v>
      </c>
      <c r="B96" s="20">
        <v>1.0199999999978786</v>
      </c>
      <c r="C96" s="40">
        <v>46.89999999999992</v>
      </c>
      <c r="D96" s="20">
        <v>231.9399999999974</v>
      </c>
      <c r="E96" s="20">
        <v>1.5199999999974239</v>
      </c>
      <c r="F96" s="40">
        <v>66.29999999999993</v>
      </c>
      <c r="G96" s="73">
        <v>232.43999999999696</v>
      </c>
      <c r="H96" s="73">
        <v>2.019999999996969</v>
      </c>
      <c r="I96" s="45">
        <v>88.80000000000007</v>
      </c>
      <c r="J96" s="73">
        <v>232.9399999999965</v>
      </c>
      <c r="K96" s="73">
        <v>2.5199999999965144</v>
      </c>
      <c r="L96" s="46">
        <v>112.50000000000014</v>
      </c>
      <c r="M96" s="13"/>
      <c r="N96" s="36"/>
      <c r="O96" s="68"/>
      <c r="P96" s="66"/>
    </row>
    <row r="97" spans="1:16" s="67" customFormat="1" ht="13.5" customHeight="1">
      <c r="A97" s="19">
        <v>231.44999999999786</v>
      </c>
      <c r="B97" s="20">
        <v>1.0299999999978695</v>
      </c>
      <c r="C97" s="40">
        <v>47.24999999999992</v>
      </c>
      <c r="D97" s="20">
        <v>231.9499999999974</v>
      </c>
      <c r="E97" s="20">
        <v>1.5299999999974148</v>
      </c>
      <c r="F97" s="40">
        <v>66.74999999999993</v>
      </c>
      <c r="G97" s="73">
        <v>232.44999999999695</v>
      </c>
      <c r="H97" s="73">
        <v>2.02999999999696</v>
      </c>
      <c r="I97" s="45">
        <v>89.25000000000007</v>
      </c>
      <c r="J97" s="73">
        <v>232.9499999999965</v>
      </c>
      <c r="K97" s="73">
        <v>2.5299999999965053</v>
      </c>
      <c r="L97" s="46">
        <v>113.00000000000014</v>
      </c>
      <c r="M97" s="75"/>
      <c r="N97" s="75"/>
      <c r="O97" s="75"/>
      <c r="P97" s="75"/>
    </row>
    <row r="98" spans="1:16" s="67" customFormat="1" ht="13.5" customHeight="1">
      <c r="A98" s="19">
        <v>231.45999999999785</v>
      </c>
      <c r="B98" s="20">
        <v>1.0399999999978604</v>
      </c>
      <c r="C98" s="40">
        <v>47.59999999999992</v>
      </c>
      <c r="D98" s="20">
        <v>231.9599999999974</v>
      </c>
      <c r="E98" s="20">
        <v>1.5399999999974057</v>
      </c>
      <c r="F98" s="40">
        <v>67.19999999999993</v>
      </c>
      <c r="G98" s="73">
        <v>232.45999999999694</v>
      </c>
      <c r="H98" s="73">
        <v>2.039999999996951</v>
      </c>
      <c r="I98" s="45">
        <v>89.70000000000007</v>
      </c>
      <c r="J98" s="73">
        <v>232.95999999999648</v>
      </c>
      <c r="K98" s="73">
        <v>2.539999999996496</v>
      </c>
      <c r="L98" s="46">
        <v>113.50000000000014</v>
      </c>
      <c r="M98" s="75"/>
      <c r="N98" s="75"/>
      <c r="O98" s="75"/>
      <c r="P98" s="75"/>
    </row>
    <row r="99" spans="1:16" s="67" customFormat="1" ht="13.5" customHeight="1">
      <c r="A99" s="19">
        <v>231.46999999999784</v>
      </c>
      <c r="B99" s="20">
        <v>1.0499999999978513</v>
      </c>
      <c r="C99" s="40">
        <v>47.949999999999925</v>
      </c>
      <c r="D99" s="20">
        <v>231.96999999999738</v>
      </c>
      <c r="E99" s="20">
        <v>1.5499999999973966</v>
      </c>
      <c r="F99" s="40">
        <v>67.64999999999993</v>
      </c>
      <c r="G99" s="73">
        <v>232.46999999999693</v>
      </c>
      <c r="H99" s="73">
        <v>2.049999999996942</v>
      </c>
      <c r="I99" s="45">
        <v>90.15000000000008</v>
      </c>
      <c r="J99" s="73">
        <v>232.96999999999647</v>
      </c>
      <c r="K99" s="73">
        <v>2.549999999996487</v>
      </c>
      <c r="L99" s="46">
        <v>114.00000000000014</v>
      </c>
      <c r="M99" s="75"/>
      <c r="N99" s="75"/>
      <c r="O99" s="75"/>
      <c r="P99" s="75"/>
    </row>
    <row r="100" spans="1:16" s="67" customFormat="1" ht="13.5" customHeight="1">
      <c r="A100" s="19">
        <v>231.47999999999783</v>
      </c>
      <c r="B100" s="20">
        <v>1.0599999999978422</v>
      </c>
      <c r="C100" s="40">
        <v>48.299999999999926</v>
      </c>
      <c r="D100" s="20">
        <v>231.97999999999737</v>
      </c>
      <c r="E100" s="20">
        <v>1.5599999999973875</v>
      </c>
      <c r="F100" s="40">
        <v>68.09999999999994</v>
      </c>
      <c r="G100" s="73">
        <v>232.47999999999692</v>
      </c>
      <c r="H100" s="73">
        <v>2.0599999999969327</v>
      </c>
      <c r="I100" s="45">
        <v>90.60000000000008</v>
      </c>
      <c r="J100" s="73">
        <v>232.97999999999647</v>
      </c>
      <c r="K100" s="73">
        <v>2.559999999996478</v>
      </c>
      <c r="L100" s="46">
        <v>114.50000000000014</v>
      </c>
      <c r="M100" s="75"/>
      <c r="N100" s="75"/>
      <c r="O100" s="75"/>
      <c r="P100" s="75"/>
    </row>
    <row r="101" spans="1:16" s="67" customFormat="1" ht="13.5" customHeight="1">
      <c r="A101" s="19">
        <v>231.48999999999782</v>
      </c>
      <c r="B101" s="20">
        <v>1.0699999999978331</v>
      </c>
      <c r="C101" s="40">
        <v>48.64999999999993</v>
      </c>
      <c r="D101" s="20">
        <v>231.98999999999737</v>
      </c>
      <c r="E101" s="20">
        <v>1.5699999999973784</v>
      </c>
      <c r="F101" s="40">
        <v>68.54999999999994</v>
      </c>
      <c r="G101" s="73">
        <v>232.4899999999969</v>
      </c>
      <c r="H101" s="73">
        <v>2.0699999999969236</v>
      </c>
      <c r="I101" s="45">
        <v>91.05000000000008</v>
      </c>
      <c r="J101" s="73">
        <v>232.98999999999646</v>
      </c>
      <c r="K101" s="73">
        <v>2.569999999996469</v>
      </c>
      <c r="L101" s="46">
        <v>115.00000000000014</v>
      </c>
      <c r="M101" s="75"/>
      <c r="N101" s="75"/>
      <c r="O101" s="75"/>
      <c r="P101" s="75"/>
    </row>
    <row r="102" spans="1:16" s="67" customFormat="1" ht="13.5" customHeight="1">
      <c r="A102" s="23">
        <v>231.4999999999978</v>
      </c>
      <c r="B102" s="24">
        <v>1.079999999997824</v>
      </c>
      <c r="C102" s="42">
        <v>48.99999999999993</v>
      </c>
      <c r="D102" s="24">
        <v>231.99999999999736</v>
      </c>
      <c r="E102" s="24">
        <v>1.5799999999973693</v>
      </c>
      <c r="F102" s="42">
        <v>68.99999999999994</v>
      </c>
      <c r="G102" s="74">
        <v>232.4999999999969</v>
      </c>
      <c r="H102" s="74">
        <v>2.0799999999969145</v>
      </c>
      <c r="I102" s="47">
        <v>91.50000000000009</v>
      </c>
      <c r="J102" s="74">
        <v>232.99999999999645</v>
      </c>
      <c r="K102" s="74">
        <v>2.57999999999646</v>
      </c>
      <c r="L102" s="48">
        <v>115.50000000000014</v>
      </c>
      <c r="M102" s="75"/>
      <c r="N102" s="75"/>
      <c r="O102" s="75"/>
      <c r="P102" s="75"/>
    </row>
    <row r="103" spans="1:16" s="67" customFormat="1" ht="13.5" customHeight="1">
      <c r="A103" s="34">
        <v>231.5099999999978</v>
      </c>
      <c r="B103" s="35">
        <v>1.089999999997815</v>
      </c>
      <c r="C103" s="38">
        <v>49.34999999999993</v>
      </c>
      <c r="D103" s="35">
        <v>232.00999999999735</v>
      </c>
      <c r="E103" s="35">
        <v>1.5899999999973602</v>
      </c>
      <c r="F103" s="38">
        <v>69.44999999999995</v>
      </c>
      <c r="G103" s="72">
        <v>232.5099999999969</v>
      </c>
      <c r="H103" s="72">
        <v>2.0899999999969054</v>
      </c>
      <c r="I103" s="43">
        <v>91.95000000000009</v>
      </c>
      <c r="J103" s="72">
        <v>233.00999999999644</v>
      </c>
      <c r="K103" s="72">
        <v>2.5899999999964507</v>
      </c>
      <c r="L103" s="44">
        <v>116.00000000000014</v>
      </c>
      <c r="M103" s="75"/>
      <c r="N103" s="75"/>
      <c r="O103" s="75"/>
      <c r="P103" s="75"/>
    </row>
    <row r="104" spans="1:16" s="67" customFormat="1" ht="13.5" customHeight="1">
      <c r="A104" s="19">
        <v>231.5199999999978</v>
      </c>
      <c r="B104" s="20">
        <v>1.0999999999978058</v>
      </c>
      <c r="C104" s="40">
        <v>49.69999999999993</v>
      </c>
      <c r="D104" s="20">
        <v>232.01999999999734</v>
      </c>
      <c r="E104" s="20">
        <v>1.599999999997351</v>
      </c>
      <c r="F104" s="40">
        <v>69.89999999999995</v>
      </c>
      <c r="G104" s="73">
        <v>232.51999999999688</v>
      </c>
      <c r="H104" s="73">
        <v>2.0999999999968963</v>
      </c>
      <c r="I104" s="45">
        <v>92.40000000000009</v>
      </c>
      <c r="J104" s="73">
        <v>233.01999999999643</v>
      </c>
      <c r="K104" s="73">
        <v>2.5999999999964416</v>
      </c>
      <c r="L104" s="46">
        <v>116.50000000000014</v>
      </c>
      <c r="M104" s="75"/>
      <c r="N104" s="75"/>
      <c r="O104" s="75"/>
      <c r="P104" s="75"/>
    </row>
    <row r="105" spans="1:16" s="67" customFormat="1" ht="13.5" customHeight="1">
      <c r="A105" s="19">
        <v>231.52999999999778</v>
      </c>
      <c r="B105" s="20">
        <v>1.1099999999977967</v>
      </c>
      <c r="C105" s="40">
        <v>50.04999999999993</v>
      </c>
      <c r="D105" s="20">
        <v>232.02999999999733</v>
      </c>
      <c r="E105" s="20">
        <v>1.609999999997342</v>
      </c>
      <c r="F105" s="40">
        <v>70.34999999999995</v>
      </c>
      <c r="G105" s="73">
        <v>232.52999999999687</v>
      </c>
      <c r="H105" s="73">
        <v>2.1099999999968873</v>
      </c>
      <c r="I105" s="45">
        <v>92.8500000000001</v>
      </c>
      <c r="J105" s="73">
        <v>233.02999999999642</v>
      </c>
      <c r="K105" s="73">
        <v>2.6099999999964325</v>
      </c>
      <c r="L105" s="46">
        <v>117.00000000000014</v>
      </c>
      <c r="M105" s="75"/>
      <c r="N105" s="75"/>
      <c r="O105" s="75"/>
      <c r="P105" s="75"/>
    </row>
    <row r="106" spans="1:16" s="67" customFormat="1" ht="13.5" customHeight="1">
      <c r="A106" s="19">
        <v>231.53999999999778</v>
      </c>
      <c r="B106" s="20">
        <v>1.1199999999977877</v>
      </c>
      <c r="C106" s="40">
        <v>50.399999999999935</v>
      </c>
      <c r="D106" s="20">
        <v>232.03999999999732</v>
      </c>
      <c r="E106" s="20">
        <v>1.619999999997333</v>
      </c>
      <c r="F106" s="40">
        <v>70.79999999999995</v>
      </c>
      <c r="G106" s="73">
        <v>232.53999999999687</v>
      </c>
      <c r="H106" s="73">
        <v>2.119999999996878</v>
      </c>
      <c r="I106" s="45">
        <v>93.3000000000001</v>
      </c>
      <c r="J106" s="73">
        <v>233.0399999999964</v>
      </c>
      <c r="K106" s="73">
        <v>2.6199999999964234</v>
      </c>
      <c r="L106" s="46">
        <v>117.50000000000014</v>
      </c>
      <c r="M106" s="75"/>
      <c r="N106" s="75"/>
      <c r="O106" s="75"/>
      <c r="P106" s="75"/>
    </row>
    <row r="107" spans="1:16" s="67" customFormat="1" ht="13.5" customHeight="1">
      <c r="A107" s="19">
        <v>231.54999999999777</v>
      </c>
      <c r="B107" s="20">
        <v>1.1299999999977786</v>
      </c>
      <c r="C107" s="40">
        <v>50.749999999999936</v>
      </c>
      <c r="D107" s="20">
        <v>232.0499999999973</v>
      </c>
      <c r="E107" s="20">
        <v>1.6299999999973238</v>
      </c>
      <c r="F107" s="40">
        <v>71.24999999999996</v>
      </c>
      <c r="G107" s="73">
        <v>232.54999999999686</v>
      </c>
      <c r="H107" s="73">
        <v>2.129999999996869</v>
      </c>
      <c r="I107" s="45">
        <v>93.7500000000001</v>
      </c>
      <c r="J107" s="73">
        <v>233.0499999999964</v>
      </c>
      <c r="K107" s="73">
        <v>2.6299999999964143</v>
      </c>
      <c r="L107" s="46">
        <v>118.00000000000014</v>
      </c>
      <c r="M107" s="75"/>
      <c r="N107" s="75"/>
      <c r="O107" s="75"/>
      <c r="P107" s="75"/>
    </row>
    <row r="108" spans="1:16" s="67" customFormat="1" ht="13.5" customHeight="1">
      <c r="A108" s="19">
        <v>231.55999999999776</v>
      </c>
      <c r="B108" s="20">
        <v>1.1399999999977695</v>
      </c>
      <c r="C108" s="40">
        <v>51.09999999999994</v>
      </c>
      <c r="D108" s="20">
        <v>232.0599999999973</v>
      </c>
      <c r="E108" s="20">
        <v>1.6399999999973147</v>
      </c>
      <c r="F108" s="40">
        <v>71.69999999999996</v>
      </c>
      <c r="G108" s="73">
        <v>232.55999999999685</v>
      </c>
      <c r="H108" s="73">
        <v>2.13999999999686</v>
      </c>
      <c r="I108" s="45">
        <v>94.2000000000001</v>
      </c>
      <c r="J108" s="73">
        <v>233.0599999999964</v>
      </c>
      <c r="K108" s="73">
        <v>2.6399999999964052</v>
      </c>
      <c r="L108" s="46">
        <v>118.50000000000014</v>
      </c>
      <c r="M108" s="75"/>
      <c r="N108" s="75"/>
      <c r="O108" s="75"/>
      <c r="P108" s="75"/>
    </row>
    <row r="109" spans="1:16" s="67" customFormat="1" ht="13.5" customHeight="1">
      <c r="A109" s="19">
        <v>231.56999999999775</v>
      </c>
      <c r="B109" s="20">
        <v>1.1499999999977604</v>
      </c>
      <c r="C109" s="40">
        <v>51.44999999999994</v>
      </c>
      <c r="D109" s="20">
        <v>232.0699999999973</v>
      </c>
      <c r="E109" s="20">
        <v>1.6499999999973056</v>
      </c>
      <c r="F109" s="40">
        <v>72.14999999999996</v>
      </c>
      <c r="G109" s="73">
        <v>232.56999999999684</v>
      </c>
      <c r="H109" s="73">
        <v>2.149999999996851</v>
      </c>
      <c r="I109" s="45">
        <v>94.6500000000001</v>
      </c>
      <c r="J109" s="73">
        <v>233.06999999999638</v>
      </c>
      <c r="K109" s="73">
        <v>2.649999999996396</v>
      </c>
      <c r="L109" s="46">
        <v>119.00000000000014</v>
      </c>
      <c r="M109" s="75"/>
      <c r="N109" s="75"/>
      <c r="O109" s="75"/>
      <c r="P109" s="75"/>
    </row>
    <row r="110" spans="1:123" s="67" customFormat="1" ht="13.5" customHeight="1">
      <c r="A110" s="19">
        <v>231.57999999999774</v>
      </c>
      <c r="B110" s="20">
        <v>1.1599999999977513</v>
      </c>
      <c r="C110" s="40">
        <v>51.79999999999994</v>
      </c>
      <c r="D110" s="20">
        <v>232.07999999999728</v>
      </c>
      <c r="E110" s="20">
        <v>1.6599999999972965</v>
      </c>
      <c r="F110" s="40">
        <v>72.59999999999997</v>
      </c>
      <c r="G110" s="73">
        <v>232.57999999999683</v>
      </c>
      <c r="H110" s="73">
        <v>2.159999999996842</v>
      </c>
      <c r="I110" s="45">
        <v>95.10000000000011</v>
      </c>
      <c r="J110" s="73">
        <v>233.07999999999637</v>
      </c>
      <c r="K110" s="73">
        <v>2.659999999996387</v>
      </c>
      <c r="L110" s="46">
        <v>119.50000000000014</v>
      </c>
      <c r="M110" s="76"/>
      <c r="N110" s="75"/>
      <c r="O110" s="76"/>
      <c r="P110" s="76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  <c r="AD110" s="77"/>
      <c r="AE110" s="77"/>
      <c r="AF110" s="77"/>
      <c r="AG110" s="77"/>
      <c r="AH110" s="77"/>
      <c r="AI110" s="77"/>
      <c r="AJ110" s="77"/>
      <c r="AK110" s="77"/>
      <c r="AL110" s="77"/>
      <c r="AM110" s="77"/>
      <c r="AN110" s="77"/>
      <c r="AO110" s="77"/>
      <c r="AP110" s="77"/>
      <c r="AQ110" s="77"/>
      <c r="AR110" s="77"/>
      <c r="AS110" s="77"/>
      <c r="AT110" s="77"/>
      <c r="AU110" s="77"/>
      <c r="AV110" s="77"/>
      <c r="AW110" s="77"/>
      <c r="AX110" s="77"/>
      <c r="AY110" s="77"/>
      <c r="AZ110" s="77"/>
      <c r="BA110" s="77"/>
      <c r="BB110" s="77"/>
      <c r="BC110" s="77"/>
      <c r="BD110" s="77"/>
      <c r="BE110" s="77"/>
      <c r="BF110" s="77"/>
      <c r="BG110" s="77"/>
      <c r="BH110" s="77"/>
      <c r="BI110" s="77"/>
      <c r="BJ110" s="77"/>
      <c r="BK110" s="77"/>
      <c r="BL110" s="77"/>
      <c r="BM110" s="77"/>
      <c r="BN110" s="77"/>
      <c r="BO110" s="77"/>
      <c r="BP110" s="77"/>
      <c r="BQ110" s="77"/>
      <c r="BR110" s="77"/>
      <c r="BS110" s="77"/>
      <c r="BT110" s="77"/>
      <c r="BU110" s="77"/>
      <c r="BV110" s="77"/>
      <c r="BW110" s="77"/>
      <c r="BX110" s="77"/>
      <c r="BY110" s="77"/>
      <c r="BZ110" s="77"/>
      <c r="CA110" s="77"/>
      <c r="CB110" s="77"/>
      <c r="CC110" s="77"/>
      <c r="CD110" s="77"/>
      <c r="CE110" s="77"/>
      <c r="CF110" s="77"/>
      <c r="CG110" s="77"/>
      <c r="CH110" s="77"/>
      <c r="CI110" s="77"/>
      <c r="CJ110" s="77"/>
      <c r="CK110" s="77"/>
      <c r="CL110" s="77"/>
      <c r="CM110" s="77"/>
      <c r="CN110" s="77"/>
      <c r="CO110" s="77"/>
      <c r="CP110" s="77"/>
      <c r="CQ110" s="77"/>
      <c r="CR110" s="77"/>
      <c r="CS110" s="77"/>
      <c r="CT110" s="77"/>
      <c r="CU110" s="77"/>
      <c r="CV110" s="77"/>
      <c r="CW110" s="77"/>
      <c r="CX110" s="77"/>
      <c r="CY110" s="77"/>
      <c r="CZ110" s="77"/>
      <c r="DA110" s="77"/>
      <c r="DB110" s="77"/>
      <c r="DC110" s="77"/>
      <c r="DD110" s="77"/>
      <c r="DE110" s="77"/>
      <c r="DF110" s="77"/>
      <c r="DG110" s="77"/>
      <c r="DH110" s="77"/>
      <c r="DI110" s="77"/>
      <c r="DJ110" s="77"/>
      <c r="DK110" s="77"/>
      <c r="DL110" s="77"/>
      <c r="DM110" s="77"/>
      <c r="DN110" s="77"/>
      <c r="DO110" s="77"/>
      <c r="DP110" s="77"/>
      <c r="DQ110" s="77"/>
      <c r="DR110" s="77"/>
      <c r="DS110" s="77"/>
    </row>
    <row r="111" spans="1:123" s="78" customFormat="1" ht="13.5" customHeight="1">
      <c r="A111" s="23">
        <v>231.58999999999773</v>
      </c>
      <c r="B111" s="24">
        <v>1.1699999999977422</v>
      </c>
      <c r="C111" s="42">
        <v>52.14999999999994</v>
      </c>
      <c r="D111" s="24">
        <v>232.08999999999727</v>
      </c>
      <c r="E111" s="24">
        <v>1.6699999999972874</v>
      </c>
      <c r="F111" s="42">
        <v>73.04999999999997</v>
      </c>
      <c r="G111" s="74">
        <v>232.58999999999682</v>
      </c>
      <c r="H111" s="74">
        <v>2.1699999999968327</v>
      </c>
      <c r="I111" s="47">
        <v>95.55000000000011</v>
      </c>
      <c r="J111" s="74">
        <v>233.08999999999637</v>
      </c>
      <c r="K111" s="74">
        <v>2.669999999996378</v>
      </c>
      <c r="L111" s="48">
        <v>120.00000000000014</v>
      </c>
      <c r="M111" s="76"/>
      <c r="N111" s="76"/>
      <c r="O111" s="76"/>
      <c r="P111" s="76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  <c r="AE111" s="77"/>
      <c r="AF111" s="77"/>
      <c r="AG111" s="77"/>
      <c r="AH111" s="77"/>
      <c r="AI111" s="77"/>
      <c r="AJ111" s="77"/>
      <c r="AK111" s="77"/>
      <c r="AL111" s="77"/>
      <c r="AM111" s="77"/>
      <c r="AN111" s="77"/>
      <c r="AO111" s="77"/>
      <c r="AP111" s="77"/>
      <c r="AQ111" s="77"/>
      <c r="AR111" s="77"/>
      <c r="AS111" s="77"/>
      <c r="AT111" s="77"/>
      <c r="AU111" s="77"/>
      <c r="AV111" s="77"/>
      <c r="AW111" s="77"/>
      <c r="AX111" s="77"/>
      <c r="AY111" s="77"/>
      <c r="AZ111" s="77"/>
      <c r="BA111" s="77"/>
      <c r="BB111" s="77"/>
      <c r="BC111" s="77"/>
      <c r="BD111" s="77"/>
      <c r="BE111" s="77"/>
      <c r="BF111" s="77"/>
      <c r="BG111" s="77"/>
      <c r="BH111" s="77"/>
      <c r="BI111" s="77"/>
      <c r="BJ111" s="77"/>
      <c r="BK111" s="77"/>
      <c r="BL111" s="77"/>
      <c r="BM111" s="77"/>
      <c r="BN111" s="77"/>
      <c r="BO111" s="77"/>
      <c r="BP111" s="77"/>
      <c r="BQ111" s="77"/>
      <c r="BR111" s="77"/>
      <c r="BS111" s="77"/>
      <c r="BT111" s="77"/>
      <c r="BU111" s="77"/>
      <c r="BV111" s="77"/>
      <c r="BW111" s="77"/>
      <c r="BX111" s="77"/>
      <c r="BY111" s="77"/>
      <c r="BZ111" s="77"/>
      <c r="CA111" s="77"/>
      <c r="CB111" s="77"/>
      <c r="CC111" s="77"/>
      <c r="CD111" s="77"/>
      <c r="CE111" s="77"/>
      <c r="CF111" s="77"/>
      <c r="CG111" s="77"/>
      <c r="CH111" s="77"/>
      <c r="CI111" s="77"/>
      <c r="CJ111" s="77"/>
      <c r="CK111" s="77"/>
      <c r="CL111" s="77"/>
      <c r="CM111" s="77"/>
      <c r="CN111" s="77"/>
      <c r="CO111" s="77"/>
      <c r="CP111" s="77"/>
      <c r="CQ111" s="77"/>
      <c r="CR111" s="77"/>
      <c r="CS111" s="77"/>
      <c r="CT111" s="77"/>
      <c r="CU111" s="77"/>
      <c r="CV111" s="77"/>
      <c r="CW111" s="77"/>
      <c r="CX111" s="77"/>
      <c r="CY111" s="77"/>
      <c r="CZ111" s="77"/>
      <c r="DA111" s="77"/>
      <c r="DB111" s="77"/>
      <c r="DC111" s="77"/>
      <c r="DD111" s="77"/>
      <c r="DE111" s="77"/>
      <c r="DF111" s="77"/>
      <c r="DG111" s="77"/>
      <c r="DH111" s="77"/>
      <c r="DI111" s="77"/>
      <c r="DJ111" s="77"/>
      <c r="DK111" s="77"/>
      <c r="DL111" s="77"/>
      <c r="DM111" s="77"/>
      <c r="DN111" s="77"/>
      <c r="DO111" s="77"/>
      <c r="DP111" s="77"/>
      <c r="DQ111" s="77"/>
      <c r="DR111" s="77"/>
      <c r="DS111" s="77"/>
    </row>
    <row r="112" spans="1:16" s="77" customFormat="1" ht="13.5" customHeight="1">
      <c r="A112" s="79"/>
      <c r="B112" s="79"/>
      <c r="C112" s="6"/>
      <c r="D112" s="79"/>
      <c r="E112" s="79"/>
      <c r="F112" s="6"/>
      <c r="G112" s="79"/>
      <c r="H112" s="79"/>
      <c r="I112" s="6"/>
      <c r="J112" s="79"/>
      <c r="K112" s="79"/>
      <c r="L112" s="6"/>
      <c r="M112" s="76"/>
      <c r="N112" s="76"/>
      <c r="O112" s="76"/>
      <c r="P112" s="76"/>
    </row>
    <row r="113" spans="1:16" s="67" customFormat="1" ht="19.5" customHeight="1">
      <c r="A113" s="130" t="s">
        <v>9</v>
      </c>
      <c r="B113" s="130"/>
      <c r="C113" s="130"/>
      <c r="D113" s="130"/>
      <c r="E113" s="130"/>
      <c r="F113" s="130"/>
      <c r="G113" s="130"/>
      <c r="H113" s="130"/>
      <c r="I113" s="130"/>
      <c r="J113" s="130"/>
      <c r="K113" s="130"/>
      <c r="L113" s="130"/>
      <c r="M113" s="75"/>
      <c r="N113" s="76"/>
      <c r="O113" s="75"/>
      <c r="P113" s="75"/>
    </row>
    <row r="114" spans="1:16" s="67" customFormat="1" ht="15" customHeight="1">
      <c r="A114" s="131" t="s">
        <v>14</v>
      </c>
      <c r="B114" s="131"/>
      <c r="C114" s="131"/>
      <c r="D114" s="131"/>
      <c r="E114" s="131"/>
      <c r="F114" s="131"/>
      <c r="G114" s="131"/>
      <c r="H114" s="131"/>
      <c r="I114" s="131"/>
      <c r="J114" s="131"/>
      <c r="K114" s="131"/>
      <c r="L114" s="131"/>
      <c r="M114" s="75"/>
      <c r="N114" s="75"/>
      <c r="O114" s="75"/>
      <c r="P114" s="75"/>
    </row>
    <row r="115" spans="1:16" s="67" customFormat="1" ht="18" customHeight="1">
      <c r="A115" s="132"/>
      <c r="B115" s="132"/>
      <c r="C115" s="132"/>
      <c r="D115" s="132"/>
      <c r="E115" s="132"/>
      <c r="F115" s="132"/>
      <c r="G115" s="132"/>
      <c r="H115" s="132"/>
      <c r="I115" s="132"/>
      <c r="J115" s="132"/>
      <c r="K115" s="132"/>
      <c r="L115" s="132"/>
      <c r="M115" s="80"/>
      <c r="N115" s="75"/>
      <c r="O115" s="81"/>
      <c r="P115" s="81"/>
    </row>
    <row r="116" spans="1:16" s="67" customFormat="1" ht="19.5" customHeight="1">
      <c r="A116" s="70" t="s">
        <v>1</v>
      </c>
      <c r="B116" s="70" t="s">
        <v>1</v>
      </c>
      <c r="C116" s="70" t="s">
        <v>11</v>
      </c>
      <c r="D116" s="70" t="s">
        <v>1</v>
      </c>
      <c r="E116" s="70" t="s">
        <v>1</v>
      </c>
      <c r="F116" s="70" t="s">
        <v>11</v>
      </c>
      <c r="G116" s="70" t="s">
        <v>1</v>
      </c>
      <c r="H116" s="70" t="s">
        <v>1</v>
      </c>
      <c r="I116" s="70" t="s">
        <v>11</v>
      </c>
      <c r="J116" s="70" t="s">
        <v>1</v>
      </c>
      <c r="K116" s="70" t="s">
        <v>1</v>
      </c>
      <c r="L116" s="70" t="s">
        <v>11</v>
      </c>
      <c r="M116" s="80"/>
      <c r="N116" s="81"/>
      <c r="O116" s="81"/>
      <c r="P116" s="81"/>
    </row>
    <row r="117" spans="1:16" s="67" customFormat="1" ht="19.5" customHeight="1">
      <c r="A117" s="71" t="s">
        <v>2</v>
      </c>
      <c r="B117" s="71" t="s">
        <v>3</v>
      </c>
      <c r="C117" s="71" t="s">
        <v>13</v>
      </c>
      <c r="D117" s="71" t="s">
        <v>2</v>
      </c>
      <c r="E117" s="71" t="s">
        <v>3</v>
      </c>
      <c r="F117" s="71" t="s">
        <v>13</v>
      </c>
      <c r="G117" s="82" t="s">
        <v>2</v>
      </c>
      <c r="H117" s="82" t="s">
        <v>3</v>
      </c>
      <c r="I117" s="82" t="s">
        <v>13</v>
      </c>
      <c r="J117" s="82" t="s">
        <v>2</v>
      </c>
      <c r="K117" s="82" t="s">
        <v>3</v>
      </c>
      <c r="L117" s="82" t="s">
        <v>13</v>
      </c>
      <c r="M117" s="80"/>
      <c r="N117" s="81"/>
      <c r="O117" s="81"/>
      <c r="P117" s="81"/>
    </row>
    <row r="118" spans="1:16" s="67" customFormat="1" ht="15" customHeight="1">
      <c r="A118" s="34">
        <v>233.09999999999636</v>
      </c>
      <c r="B118" s="35">
        <v>2.679999999996369</v>
      </c>
      <c r="C118" s="38">
        <v>120.50000000000014</v>
      </c>
      <c r="D118" s="35">
        <v>233.5999999999959</v>
      </c>
      <c r="E118" s="35">
        <v>3.179999999995914</v>
      </c>
      <c r="F118" s="38">
        <v>148.0000000000005</v>
      </c>
      <c r="G118" s="28">
        <v>234.09999999999545</v>
      </c>
      <c r="H118" s="28">
        <v>3.6799999999954593</v>
      </c>
      <c r="I118" s="62">
        <v>177.5000000000004</v>
      </c>
      <c r="J118" s="35">
        <v>234.599999999995</v>
      </c>
      <c r="K118" s="35">
        <v>4.179999999995005</v>
      </c>
      <c r="L118" s="11">
        <v>209.00000000000045</v>
      </c>
      <c r="M118" s="80"/>
      <c r="N118" s="81"/>
      <c r="O118" s="81"/>
      <c r="P118" s="81"/>
    </row>
    <row r="119" spans="1:16" s="67" customFormat="1" ht="15" customHeight="1">
      <c r="A119" s="19">
        <v>233.10999999999635</v>
      </c>
      <c r="B119" s="20">
        <v>2.6899999999963597</v>
      </c>
      <c r="C119" s="40">
        <v>121.05000000000014</v>
      </c>
      <c r="D119" s="19">
        <v>233.6099999999959</v>
      </c>
      <c r="E119" s="20">
        <v>3.189999999995905</v>
      </c>
      <c r="F119" s="40">
        <v>148.55000000000052</v>
      </c>
      <c r="G119" s="20">
        <v>234.10999999999544</v>
      </c>
      <c r="H119" s="20">
        <v>3.6899999999954503</v>
      </c>
      <c r="I119" s="40">
        <v>178.1000000000004</v>
      </c>
      <c r="J119" s="20">
        <v>234.60999999999498</v>
      </c>
      <c r="K119" s="20">
        <v>4.1899999999949955</v>
      </c>
      <c r="L119" s="8">
        <v>209.65000000000046</v>
      </c>
      <c r="M119" s="80"/>
      <c r="N119" s="81"/>
      <c r="O119" s="81"/>
      <c r="P119" s="81"/>
    </row>
    <row r="120" spans="1:16" s="67" customFormat="1" ht="15" customHeight="1">
      <c r="A120" s="19">
        <v>233.11999999999634</v>
      </c>
      <c r="B120" s="20">
        <v>2.6999999999963507</v>
      </c>
      <c r="C120" s="40">
        <v>121.60000000000014</v>
      </c>
      <c r="D120" s="19">
        <v>233.61999999999588</v>
      </c>
      <c r="E120" s="20">
        <v>3.199999999995896</v>
      </c>
      <c r="F120" s="40">
        <v>149.10000000000053</v>
      </c>
      <c r="G120" s="20">
        <v>234.11999999999543</v>
      </c>
      <c r="H120" s="20">
        <v>3.699999999995441</v>
      </c>
      <c r="I120" s="40">
        <v>178.7000000000004</v>
      </c>
      <c r="J120" s="20">
        <v>234.61999999999497</v>
      </c>
      <c r="K120" s="20">
        <v>4.199999999994986</v>
      </c>
      <c r="L120" s="8">
        <v>210.30000000000047</v>
      </c>
      <c r="M120" s="80"/>
      <c r="N120" s="81"/>
      <c r="O120" s="81"/>
      <c r="P120" s="81"/>
    </row>
    <row r="121" spans="1:16" s="67" customFormat="1" ht="15" customHeight="1">
      <c r="A121" s="19">
        <v>233.12999999999633</v>
      </c>
      <c r="B121" s="20">
        <v>2.7099999999963416</v>
      </c>
      <c r="C121" s="40">
        <v>122.15000000000013</v>
      </c>
      <c r="D121" s="19">
        <v>233.62999999999587</v>
      </c>
      <c r="E121" s="20">
        <v>3.209999999995887</v>
      </c>
      <c r="F121" s="40">
        <v>149.65000000000055</v>
      </c>
      <c r="G121" s="20">
        <v>234.12999999999542</v>
      </c>
      <c r="H121" s="20">
        <v>3.709999999995432</v>
      </c>
      <c r="I121" s="40">
        <v>179.30000000000038</v>
      </c>
      <c r="J121" s="20">
        <v>234.62999999999496</v>
      </c>
      <c r="K121" s="20">
        <v>4.209999999994977</v>
      </c>
      <c r="L121" s="8">
        <v>210.95000000000047</v>
      </c>
      <c r="M121" s="80"/>
      <c r="N121" s="81"/>
      <c r="O121" s="81"/>
      <c r="P121" s="81"/>
    </row>
    <row r="122" spans="1:16" s="67" customFormat="1" ht="15" customHeight="1">
      <c r="A122" s="19">
        <v>233.13999999999632</v>
      </c>
      <c r="B122" s="20">
        <v>2.7199999999963325</v>
      </c>
      <c r="C122" s="40">
        <v>122.70000000000013</v>
      </c>
      <c r="D122" s="19">
        <v>233.63999999999587</v>
      </c>
      <c r="E122" s="20">
        <v>3.2199999999958777</v>
      </c>
      <c r="F122" s="40">
        <v>150.20000000000056</v>
      </c>
      <c r="G122" s="20">
        <v>234.1399999999954</v>
      </c>
      <c r="H122" s="20">
        <v>3.719999999995423</v>
      </c>
      <c r="I122" s="40">
        <v>179.90000000000038</v>
      </c>
      <c r="J122" s="20">
        <v>234.63999999999496</v>
      </c>
      <c r="K122" s="20">
        <v>4.219999999994968</v>
      </c>
      <c r="L122" s="8">
        <v>211.60000000000048</v>
      </c>
      <c r="M122" s="80"/>
      <c r="N122" s="81"/>
      <c r="O122" s="81"/>
      <c r="P122" s="81"/>
    </row>
    <row r="123" spans="1:16" s="67" customFormat="1" ht="15" customHeight="1">
      <c r="A123" s="19">
        <v>233.1499999999963</v>
      </c>
      <c r="B123" s="20">
        <v>2.7299999999963234</v>
      </c>
      <c r="C123" s="40">
        <v>123.25000000000013</v>
      </c>
      <c r="D123" s="19">
        <v>233.64999999999586</v>
      </c>
      <c r="E123" s="20">
        <v>3.2299999999958686</v>
      </c>
      <c r="F123" s="40">
        <v>150.75000000000057</v>
      </c>
      <c r="G123" s="20">
        <v>234.1499999999954</v>
      </c>
      <c r="H123" s="20">
        <v>3.729999999995414</v>
      </c>
      <c r="I123" s="40">
        <v>180.50000000000037</v>
      </c>
      <c r="J123" s="20">
        <v>234.64999999999495</v>
      </c>
      <c r="K123" s="20">
        <v>4.229999999994959</v>
      </c>
      <c r="L123" s="8">
        <v>212.25000000000048</v>
      </c>
      <c r="M123" s="80"/>
      <c r="N123" s="81"/>
      <c r="O123" s="81"/>
      <c r="P123" s="81"/>
    </row>
    <row r="124" spans="1:16" s="67" customFormat="1" ht="15" customHeight="1">
      <c r="A124" s="19">
        <v>233.1599999999963</v>
      </c>
      <c r="B124" s="20">
        <v>2.7399999999963143</v>
      </c>
      <c r="C124" s="40">
        <v>123.80000000000013</v>
      </c>
      <c r="D124" s="19">
        <v>233.65999999999585</v>
      </c>
      <c r="E124" s="20">
        <v>3.2399999999958595</v>
      </c>
      <c r="F124" s="40">
        <v>151.30000000000058</v>
      </c>
      <c r="G124" s="20">
        <v>234.1599999999954</v>
      </c>
      <c r="H124" s="20">
        <v>3.739999999995405</v>
      </c>
      <c r="I124" s="40">
        <v>181.10000000000036</v>
      </c>
      <c r="J124" s="20">
        <v>234.65999999999494</v>
      </c>
      <c r="K124" s="20">
        <v>4.23999999999495</v>
      </c>
      <c r="L124" s="8">
        <v>212.9000000000005</v>
      </c>
      <c r="M124" s="80"/>
      <c r="N124" s="81"/>
      <c r="O124" s="81"/>
      <c r="P124" s="81"/>
    </row>
    <row r="125" spans="1:16" s="67" customFormat="1" ht="15" customHeight="1">
      <c r="A125" s="19">
        <v>233.1699999999963</v>
      </c>
      <c r="B125" s="20">
        <v>2.749999999996305</v>
      </c>
      <c r="C125" s="40">
        <v>124.35000000000012</v>
      </c>
      <c r="D125" s="19">
        <v>233.66999999999584</v>
      </c>
      <c r="E125" s="20">
        <v>3.2499999999958504</v>
      </c>
      <c r="F125" s="40">
        <v>151.8500000000006</v>
      </c>
      <c r="G125" s="20">
        <v>234.16999999999538</v>
      </c>
      <c r="H125" s="20">
        <v>3.7499999999953957</v>
      </c>
      <c r="I125" s="40">
        <v>181.70000000000036</v>
      </c>
      <c r="J125" s="20">
        <v>234.66999999999493</v>
      </c>
      <c r="K125" s="20">
        <v>4.249999999994941</v>
      </c>
      <c r="L125" s="8">
        <v>213.5500000000005</v>
      </c>
      <c r="M125" s="80"/>
      <c r="N125" s="81"/>
      <c r="O125" s="81"/>
      <c r="P125" s="81"/>
    </row>
    <row r="126" spans="1:16" s="67" customFormat="1" ht="15" customHeight="1">
      <c r="A126" s="19">
        <v>233.17999999999628</v>
      </c>
      <c r="B126" s="20">
        <v>2.759999999996296</v>
      </c>
      <c r="C126" s="40">
        <v>124.90000000000012</v>
      </c>
      <c r="D126" s="19">
        <v>233.67999999999583</v>
      </c>
      <c r="E126" s="20">
        <v>3.2599999999958413</v>
      </c>
      <c r="F126" s="40">
        <v>152.4000000000006</v>
      </c>
      <c r="G126" s="20">
        <v>234.17999999999537</v>
      </c>
      <c r="H126" s="20">
        <v>3.7599999999953866</v>
      </c>
      <c r="I126" s="40">
        <v>182.30000000000035</v>
      </c>
      <c r="J126" s="20">
        <v>234.67999999999492</v>
      </c>
      <c r="K126" s="20">
        <v>4.259999999994932</v>
      </c>
      <c r="L126" s="8">
        <v>214.2000000000005</v>
      </c>
      <c r="M126" s="80"/>
      <c r="N126" s="81"/>
      <c r="O126" s="81"/>
      <c r="P126" s="81"/>
    </row>
    <row r="127" spans="1:16" s="67" customFormat="1" ht="15" customHeight="1">
      <c r="A127" s="19">
        <v>233.18999999999627</v>
      </c>
      <c r="B127" s="20">
        <v>2.769999999996287</v>
      </c>
      <c r="C127" s="40">
        <v>125.45000000000012</v>
      </c>
      <c r="D127" s="19">
        <v>233.68999999999582</v>
      </c>
      <c r="E127" s="20">
        <v>3.2699999999958322</v>
      </c>
      <c r="F127" s="40">
        <v>152.9500000000006</v>
      </c>
      <c r="G127" s="20">
        <v>234.18999999999536</v>
      </c>
      <c r="H127" s="20">
        <v>3.7699999999953775</v>
      </c>
      <c r="I127" s="40">
        <v>182.90000000000035</v>
      </c>
      <c r="J127" s="20">
        <v>234.6899999999949</v>
      </c>
      <c r="K127" s="20">
        <v>4.269999999994923</v>
      </c>
      <c r="L127" s="8">
        <v>214.8500000000005</v>
      </c>
      <c r="M127" s="80"/>
      <c r="N127" s="81"/>
      <c r="O127" s="81"/>
      <c r="P127" s="81"/>
    </row>
    <row r="128" spans="1:16" s="67" customFormat="1" ht="15" customHeight="1">
      <c r="A128" s="23">
        <v>233.19999999999627</v>
      </c>
      <c r="B128" s="24">
        <v>2.779999999996278</v>
      </c>
      <c r="C128" s="42">
        <v>126.00000000000011</v>
      </c>
      <c r="D128" s="23">
        <v>233.6999999999958</v>
      </c>
      <c r="E128" s="24">
        <v>3.279999999995823</v>
      </c>
      <c r="F128" s="40">
        <v>153.50000000000063</v>
      </c>
      <c r="G128" s="24">
        <v>234.19999999999536</v>
      </c>
      <c r="H128" s="24">
        <v>3.7799999999953684</v>
      </c>
      <c r="I128" s="40">
        <v>183.50000000000034</v>
      </c>
      <c r="J128" s="24">
        <v>234.6999999999949</v>
      </c>
      <c r="K128" s="24">
        <v>4.279999999994914</v>
      </c>
      <c r="L128" s="9">
        <v>215.5000000000005</v>
      </c>
      <c r="M128" s="80"/>
      <c r="N128" s="81"/>
      <c r="O128" s="81"/>
      <c r="P128" s="81"/>
    </row>
    <row r="129" spans="1:16" s="67" customFormat="1" ht="15" customHeight="1">
      <c r="A129" s="34">
        <v>233.20999999999626</v>
      </c>
      <c r="B129" s="35">
        <v>2.789999999996269</v>
      </c>
      <c r="C129" s="38">
        <v>126.55000000000011</v>
      </c>
      <c r="D129" s="35">
        <v>233.7099999999958</v>
      </c>
      <c r="E129" s="35">
        <v>3.289999999995814</v>
      </c>
      <c r="F129" s="38">
        <v>154.10000000000062</v>
      </c>
      <c r="G129" s="35">
        <v>234.20999999999535</v>
      </c>
      <c r="H129" s="35">
        <v>3.7899999999953593</v>
      </c>
      <c r="I129" s="38">
        <v>184.10000000000034</v>
      </c>
      <c r="J129" s="28">
        <v>234.7099999999949</v>
      </c>
      <c r="K129" s="28">
        <v>4.289999999994905</v>
      </c>
      <c r="L129" s="10">
        <v>216.15000000000052</v>
      </c>
      <c r="M129" s="80"/>
      <c r="N129" s="81"/>
      <c r="O129" s="81"/>
      <c r="P129" s="81"/>
    </row>
    <row r="130" spans="1:16" s="67" customFormat="1" ht="15" customHeight="1">
      <c r="A130" s="19">
        <v>233.21999999999625</v>
      </c>
      <c r="B130" s="20">
        <v>2.7999999999962597</v>
      </c>
      <c r="C130" s="40">
        <v>127.10000000000011</v>
      </c>
      <c r="D130" s="20">
        <v>233.7199999999958</v>
      </c>
      <c r="E130" s="20">
        <v>3.299999999995805</v>
      </c>
      <c r="F130" s="40">
        <v>154.7000000000006</v>
      </c>
      <c r="G130" s="20">
        <v>234.21999999999534</v>
      </c>
      <c r="H130" s="20">
        <v>3.79999999999535</v>
      </c>
      <c r="I130" s="40">
        <v>184.70000000000033</v>
      </c>
      <c r="J130" s="20">
        <v>234.71999999999488</v>
      </c>
      <c r="K130" s="20">
        <v>4.2999999999948955</v>
      </c>
      <c r="L130" s="8">
        <v>216.80000000000052</v>
      </c>
      <c r="M130" s="80"/>
      <c r="N130" s="81"/>
      <c r="O130" s="81"/>
      <c r="P130" s="81"/>
    </row>
    <row r="131" spans="1:16" s="67" customFormat="1" ht="15" customHeight="1">
      <c r="A131" s="19">
        <v>233.22999999999624</v>
      </c>
      <c r="B131" s="20">
        <v>2.8099999999962506</v>
      </c>
      <c r="C131" s="40">
        <v>127.6500000000001</v>
      </c>
      <c r="D131" s="20">
        <v>233.72999999999578</v>
      </c>
      <c r="E131" s="20">
        <v>3.309999999995796</v>
      </c>
      <c r="F131" s="40">
        <v>155.3000000000006</v>
      </c>
      <c r="G131" s="20">
        <v>234.22999999999533</v>
      </c>
      <c r="H131" s="20">
        <v>3.809999999995341</v>
      </c>
      <c r="I131" s="40">
        <v>185.30000000000032</v>
      </c>
      <c r="J131" s="20">
        <v>234.72999999999487</v>
      </c>
      <c r="K131" s="20">
        <v>4.309999999994886</v>
      </c>
      <c r="L131" s="10">
        <v>217.45000000000053</v>
      </c>
      <c r="M131" s="80"/>
      <c r="N131" s="81"/>
      <c r="O131" s="81"/>
      <c r="P131" s="81"/>
    </row>
    <row r="132" spans="1:16" s="67" customFormat="1" ht="15" customHeight="1">
      <c r="A132" s="19">
        <v>233.23999999999623</v>
      </c>
      <c r="B132" s="20">
        <v>2.8199999999962415</v>
      </c>
      <c r="C132" s="40">
        <v>128.2000000000001</v>
      </c>
      <c r="D132" s="20">
        <v>233.73999999999577</v>
      </c>
      <c r="E132" s="20">
        <v>3.3199999999957868</v>
      </c>
      <c r="F132" s="40">
        <v>155.9000000000006</v>
      </c>
      <c r="G132" s="20">
        <v>234.23999999999532</v>
      </c>
      <c r="H132" s="20">
        <v>3.819999999995332</v>
      </c>
      <c r="I132" s="40">
        <v>185.90000000000032</v>
      </c>
      <c r="J132" s="20">
        <v>234.73999999999486</v>
      </c>
      <c r="K132" s="20">
        <v>4.319999999994877</v>
      </c>
      <c r="L132" s="8">
        <v>218.10000000000053</v>
      </c>
      <c r="M132" s="80"/>
      <c r="N132" s="81"/>
      <c r="O132" s="81"/>
      <c r="P132" s="81"/>
    </row>
    <row r="133" spans="1:16" s="67" customFormat="1" ht="15" customHeight="1">
      <c r="A133" s="19">
        <v>233.24999999999622</v>
      </c>
      <c r="B133" s="20">
        <v>2.8299999999962324</v>
      </c>
      <c r="C133" s="40">
        <v>128.7500000000001</v>
      </c>
      <c r="D133" s="20">
        <v>233.74999999999577</v>
      </c>
      <c r="E133" s="20">
        <v>3.3299999999957777</v>
      </c>
      <c r="F133" s="40">
        <v>156.5000000000006</v>
      </c>
      <c r="G133" s="20">
        <v>234.2499999999953</v>
      </c>
      <c r="H133" s="20">
        <v>3.829999999995323</v>
      </c>
      <c r="I133" s="40">
        <v>186.5000000000003</v>
      </c>
      <c r="J133" s="20">
        <v>234.74999999999486</v>
      </c>
      <c r="K133" s="20">
        <v>4.329999999994868</v>
      </c>
      <c r="L133" s="10">
        <v>218.75000000000054</v>
      </c>
      <c r="M133" s="80"/>
      <c r="N133" s="81"/>
      <c r="O133" s="81"/>
      <c r="P133" s="81"/>
    </row>
    <row r="134" spans="1:16" s="67" customFormat="1" ht="15" customHeight="1">
      <c r="A134" s="19">
        <v>233.2599999999962</v>
      </c>
      <c r="B134" s="20">
        <v>2.8399999999962233</v>
      </c>
      <c r="C134" s="40">
        <v>129.30000000000013</v>
      </c>
      <c r="D134" s="20">
        <v>233.75999999999576</v>
      </c>
      <c r="E134" s="20">
        <v>3.3399999999957686</v>
      </c>
      <c r="F134" s="40">
        <v>157.1000000000006</v>
      </c>
      <c r="G134" s="20">
        <v>234.2599999999953</v>
      </c>
      <c r="H134" s="20">
        <v>3.839999999995314</v>
      </c>
      <c r="I134" s="40">
        <v>187.1000000000003</v>
      </c>
      <c r="J134" s="20">
        <v>234.75999999999485</v>
      </c>
      <c r="K134" s="20">
        <v>4.339999999994859</v>
      </c>
      <c r="L134" s="8">
        <v>219.40000000000055</v>
      </c>
      <c r="M134" s="80"/>
      <c r="N134" s="81"/>
      <c r="O134" s="81"/>
      <c r="P134" s="81"/>
    </row>
    <row r="135" spans="1:16" s="67" customFormat="1" ht="15" customHeight="1">
      <c r="A135" s="19">
        <v>233.2699999999962</v>
      </c>
      <c r="B135" s="20">
        <v>2.8499999999962142</v>
      </c>
      <c r="C135" s="40">
        <v>129.85000000000014</v>
      </c>
      <c r="D135" s="20">
        <v>233.76999999999575</v>
      </c>
      <c r="E135" s="20">
        <v>3.3499999999957595</v>
      </c>
      <c r="F135" s="40">
        <v>157.70000000000059</v>
      </c>
      <c r="G135" s="20">
        <v>234.2699999999953</v>
      </c>
      <c r="H135" s="20">
        <v>3.8499999999953047</v>
      </c>
      <c r="I135" s="40">
        <v>187.7000000000003</v>
      </c>
      <c r="J135" s="20">
        <v>234.76999999999484</v>
      </c>
      <c r="K135" s="20">
        <v>4.34999999999485</v>
      </c>
      <c r="L135" s="10">
        <v>220.05000000000055</v>
      </c>
      <c r="M135" s="80"/>
      <c r="N135" s="81"/>
      <c r="O135" s="81"/>
      <c r="P135" s="81"/>
    </row>
    <row r="136" spans="1:16" s="67" customFormat="1" ht="15" customHeight="1">
      <c r="A136" s="19">
        <v>233.2799999999962</v>
      </c>
      <c r="B136" s="20">
        <v>2.859999999996205</v>
      </c>
      <c r="C136" s="40">
        <v>130.40000000000015</v>
      </c>
      <c r="D136" s="20">
        <v>233.77999999999574</v>
      </c>
      <c r="E136" s="20">
        <v>3.3599999999957504</v>
      </c>
      <c r="F136" s="40">
        <v>158.30000000000058</v>
      </c>
      <c r="G136" s="20">
        <v>234.27999999999528</v>
      </c>
      <c r="H136" s="20">
        <v>3.8599999999952956</v>
      </c>
      <c r="I136" s="40">
        <v>188.3000000000003</v>
      </c>
      <c r="J136" s="20">
        <v>234.77999999999483</v>
      </c>
      <c r="K136" s="20">
        <v>4.359999999994841</v>
      </c>
      <c r="L136" s="8">
        <v>220.70000000000056</v>
      </c>
      <c r="M136" s="80"/>
      <c r="N136" s="81"/>
      <c r="O136" s="81"/>
      <c r="P136" s="81"/>
    </row>
    <row r="137" spans="1:16" s="67" customFormat="1" ht="15" customHeight="1">
      <c r="A137" s="19">
        <v>233.28999999999618</v>
      </c>
      <c r="B137" s="20">
        <v>2.869999999996196</v>
      </c>
      <c r="C137" s="40">
        <v>130.95000000000016</v>
      </c>
      <c r="D137" s="20">
        <v>233.78999999999573</v>
      </c>
      <c r="E137" s="20">
        <v>3.3699999999957413</v>
      </c>
      <c r="F137" s="40">
        <v>158.90000000000057</v>
      </c>
      <c r="G137" s="20">
        <v>234.28999999999527</v>
      </c>
      <c r="H137" s="20">
        <v>3.8699999999952865</v>
      </c>
      <c r="I137" s="40">
        <v>188.9000000000003</v>
      </c>
      <c r="J137" s="20">
        <v>234.78999999999482</v>
      </c>
      <c r="K137" s="20">
        <v>4.369999999994832</v>
      </c>
      <c r="L137" s="10">
        <v>221.35000000000056</v>
      </c>
      <c r="M137" s="80"/>
      <c r="N137" s="81"/>
      <c r="O137" s="81"/>
      <c r="P137" s="81"/>
    </row>
    <row r="138" spans="1:16" s="67" customFormat="1" ht="15" customHeight="1">
      <c r="A138" s="23">
        <v>233.29999999999617</v>
      </c>
      <c r="B138" s="24">
        <v>2.879999999996187</v>
      </c>
      <c r="C138" s="42">
        <v>131.50000000000017</v>
      </c>
      <c r="D138" s="24">
        <v>233.79999999999572</v>
      </c>
      <c r="E138" s="24">
        <v>3.379999999995732</v>
      </c>
      <c r="F138" s="42">
        <v>159.50000000000057</v>
      </c>
      <c r="G138" s="24">
        <v>234.29999999999526</v>
      </c>
      <c r="H138" s="24">
        <v>3.8799999999952774</v>
      </c>
      <c r="I138" s="42">
        <v>189.50000000000028</v>
      </c>
      <c r="J138" s="32">
        <v>234.7999999999948</v>
      </c>
      <c r="K138" s="32">
        <v>4.379999999994823</v>
      </c>
      <c r="L138" s="9">
        <v>222.00000000000057</v>
      </c>
      <c r="M138" s="80"/>
      <c r="N138" s="81"/>
      <c r="O138" s="81"/>
      <c r="P138" s="81"/>
    </row>
    <row r="139" spans="1:16" s="67" customFormat="1" ht="15" customHeight="1">
      <c r="A139" s="34">
        <v>233.30999999999617</v>
      </c>
      <c r="B139" s="35">
        <v>2.889999999996178</v>
      </c>
      <c r="C139" s="38">
        <v>132.05000000000018</v>
      </c>
      <c r="D139" s="35">
        <v>233.8099999999957</v>
      </c>
      <c r="E139" s="35">
        <v>3.389999999995723</v>
      </c>
      <c r="F139" s="38">
        <v>160.10000000000056</v>
      </c>
      <c r="G139" s="28">
        <v>234.30999999999526</v>
      </c>
      <c r="H139" s="28">
        <v>3.8899999999952684</v>
      </c>
      <c r="I139" s="62">
        <v>190.1500000000003</v>
      </c>
      <c r="J139" s="35">
        <v>234.8099999999948</v>
      </c>
      <c r="K139" s="35">
        <v>4.389999999994814</v>
      </c>
      <c r="L139" s="10">
        <v>222.65000000000057</v>
      </c>
      <c r="M139" s="80"/>
      <c r="N139" s="81"/>
      <c r="O139" s="81"/>
      <c r="P139" s="81"/>
    </row>
    <row r="140" spans="1:16" s="67" customFormat="1" ht="15" customHeight="1">
      <c r="A140" s="19">
        <v>233.31999999999616</v>
      </c>
      <c r="B140" s="20">
        <v>2.8999999999961688</v>
      </c>
      <c r="C140" s="40">
        <v>132.6000000000002</v>
      </c>
      <c r="D140" s="20">
        <v>233.8199999999957</v>
      </c>
      <c r="E140" s="20">
        <v>3.399999999995714</v>
      </c>
      <c r="F140" s="40">
        <v>160.70000000000056</v>
      </c>
      <c r="G140" s="20">
        <v>234.31999999999525</v>
      </c>
      <c r="H140" s="20">
        <v>3.8999999999952593</v>
      </c>
      <c r="I140" s="40">
        <v>190.8000000000003</v>
      </c>
      <c r="J140" s="20">
        <v>234.8199999999948</v>
      </c>
      <c r="K140" s="20">
        <v>4.3999999999948045</v>
      </c>
      <c r="L140" s="8">
        <v>223.30000000000058</v>
      </c>
      <c r="M140" s="80"/>
      <c r="N140" s="81"/>
      <c r="O140" s="81"/>
      <c r="P140" s="81"/>
    </row>
    <row r="141" spans="1:16" s="67" customFormat="1" ht="15" customHeight="1">
      <c r="A141" s="19">
        <v>233.32999999999615</v>
      </c>
      <c r="B141" s="20">
        <v>2.9099999999961597</v>
      </c>
      <c r="C141" s="40">
        <v>133.1500000000002</v>
      </c>
      <c r="D141" s="20">
        <v>233.8299999999957</v>
      </c>
      <c r="E141" s="20">
        <v>3.409999999995705</v>
      </c>
      <c r="F141" s="40">
        <v>161.30000000000055</v>
      </c>
      <c r="G141" s="20">
        <v>234.32999999999524</v>
      </c>
      <c r="H141" s="20">
        <v>3.90999999999525</v>
      </c>
      <c r="I141" s="40">
        <v>191.4500000000003</v>
      </c>
      <c r="J141" s="20">
        <v>234.82999999999478</v>
      </c>
      <c r="K141" s="20">
        <v>4.409999999994795</v>
      </c>
      <c r="L141" s="10">
        <v>223.95000000000059</v>
      </c>
      <c r="M141" s="80"/>
      <c r="N141" s="81"/>
      <c r="O141" s="81"/>
      <c r="P141" s="81"/>
    </row>
    <row r="142" spans="1:16" s="67" customFormat="1" ht="15" customHeight="1">
      <c r="A142" s="19">
        <v>233.33999999999614</v>
      </c>
      <c r="B142" s="20">
        <v>2.9199999999961506</v>
      </c>
      <c r="C142" s="40">
        <v>133.70000000000022</v>
      </c>
      <c r="D142" s="20">
        <v>233.83999999999568</v>
      </c>
      <c r="E142" s="20">
        <v>3.419999999995696</v>
      </c>
      <c r="F142" s="40">
        <v>161.90000000000055</v>
      </c>
      <c r="G142" s="20">
        <v>234.33999999999523</v>
      </c>
      <c r="H142" s="20">
        <v>3.919999999995241</v>
      </c>
      <c r="I142" s="40">
        <v>192.1000000000003</v>
      </c>
      <c r="J142" s="20">
        <v>234.83999999999477</v>
      </c>
      <c r="K142" s="20">
        <v>4.419999999994786</v>
      </c>
      <c r="L142" s="8">
        <v>224.6000000000006</v>
      </c>
      <c r="M142" s="80"/>
      <c r="N142" s="81"/>
      <c r="O142" s="81"/>
      <c r="P142" s="81"/>
    </row>
    <row r="143" spans="1:16" s="67" customFormat="1" ht="15" customHeight="1">
      <c r="A143" s="19">
        <v>233.34999999999613</v>
      </c>
      <c r="B143" s="20">
        <v>2.9299999999961415</v>
      </c>
      <c r="C143" s="40">
        <v>134.25000000000023</v>
      </c>
      <c r="D143" s="20">
        <v>233.84999999999567</v>
      </c>
      <c r="E143" s="20">
        <v>3.4299999999956867</v>
      </c>
      <c r="F143" s="40">
        <v>162.50000000000054</v>
      </c>
      <c r="G143" s="20">
        <v>234.34999999999522</v>
      </c>
      <c r="H143" s="20">
        <v>3.929999999995232</v>
      </c>
      <c r="I143" s="40">
        <v>192.7500000000003</v>
      </c>
      <c r="J143" s="20">
        <v>234.84999999999476</v>
      </c>
      <c r="K143" s="20">
        <v>4.429999999994777</v>
      </c>
      <c r="L143" s="10">
        <v>225.2500000000006</v>
      </c>
      <c r="M143" s="80"/>
      <c r="N143" s="81"/>
      <c r="O143" s="81"/>
      <c r="P143" s="81"/>
    </row>
    <row r="144" spans="1:16" s="67" customFormat="1" ht="15" customHeight="1">
      <c r="A144" s="19">
        <v>233.35999999999612</v>
      </c>
      <c r="B144" s="20">
        <v>2.9399999999961324</v>
      </c>
      <c r="C144" s="40">
        <v>134.80000000000024</v>
      </c>
      <c r="D144" s="20">
        <v>233.85999999999567</v>
      </c>
      <c r="E144" s="20">
        <v>3.4399999999956776</v>
      </c>
      <c r="F144" s="40">
        <v>163.10000000000053</v>
      </c>
      <c r="G144" s="20">
        <v>234.3599999999952</v>
      </c>
      <c r="H144" s="20">
        <v>3.939999999995223</v>
      </c>
      <c r="I144" s="40">
        <v>193.40000000000032</v>
      </c>
      <c r="J144" s="20">
        <v>234.85999999999476</v>
      </c>
      <c r="K144" s="20">
        <v>4.439999999994768</v>
      </c>
      <c r="L144" s="8">
        <v>225.9000000000006</v>
      </c>
      <c r="M144" s="80"/>
      <c r="N144" s="81"/>
      <c r="O144" s="81"/>
      <c r="P144" s="81"/>
    </row>
    <row r="145" spans="1:16" s="67" customFormat="1" ht="15" customHeight="1">
      <c r="A145" s="19">
        <v>233.3699999999961</v>
      </c>
      <c r="B145" s="20">
        <v>2.9499999999961233</v>
      </c>
      <c r="C145" s="40">
        <v>135.35000000000025</v>
      </c>
      <c r="D145" s="20">
        <v>233.86999999999566</v>
      </c>
      <c r="E145" s="20">
        <v>3.4499999999956685</v>
      </c>
      <c r="F145" s="40">
        <v>163.70000000000053</v>
      </c>
      <c r="G145" s="20">
        <v>234.3699999999952</v>
      </c>
      <c r="H145" s="20">
        <v>3.949999999995214</v>
      </c>
      <c r="I145" s="40">
        <v>194.05000000000032</v>
      </c>
      <c r="J145" s="20">
        <v>234.86999999999475</v>
      </c>
      <c r="K145" s="20">
        <v>4.449999999994759</v>
      </c>
      <c r="L145" s="10">
        <v>226.5500000000006</v>
      </c>
      <c r="M145" s="80"/>
      <c r="N145" s="81"/>
      <c r="O145" s="81"/>
      <c r="P145" s="81"/>
    </row>
    <row r="146" spans="1:16" s="67" customFormat="1" ht="15" customHeight="1">
      <c r="A146" s="19">
        <v>233.3799999999961</v>
      </c>
      <c r="B146" s="20">
        <v>2.959999999996114</v>
      </c>
      <c r="C146" s="40">
        <v>135.90000000000026</v>
      </c>
      <c r="D146" s="20">
        <v>233.87999999999565</v>
      </c>
      <c r="E146" s="20">
        <v>3.4599999999956594</v>
      </c>
      <c r="F146" s="40">
        <v>164.30000000000052</v>
      </c>
      <c r="G146" s="20">
        <v>234.3799999999952</v>
      </c>
      <c r="H146" s="20">
        <v>3.9599999999952047</v>
      </c>
      <c r="I146" s="40">
        <v>194.70000000000033</v>
      </c>
      <c r="J146" s="20">
        <v>234.87999999999474</v>
      </c>
      <c r="K146" s="20">
        <v>4.45999999999475</v>
      </c>
      <c r="L146" s="8">
        <v>227.2000000000006</v>
      </c>
      <c r="M146" s="80"/>
      <c r="N146" s="81"/>
      <c r="O146" s="81"/>
      <c r="P146" s="81"/>
    </row>
    <row r="147" spans="1:16" s="67" customFormat="1" ht="15" customHeight="1">
      <c r="A147" s="19">
        <v>233.3899999999961</v>
      </c>
      <c r="B147" s="20">
        <v>2.969999999996105</v>
      </c>
      <c r="C147" s="40">
        <v>136.45000000000027</v>
      </c>
      <c r="D147" s="20">
        <v>233.88999999999564</v>
      </c>
      <c r="E147" s="20">
        <v>3.4699999999956503</v>
      </c>
      <c r="F147" s="40">
        <v>164.90000000000052</v>
      </c>
      <c r="G147" s="20">
        <v>234.38999999999518</v>
      </c>
      <c r="H147" s="20">
        <v>3.9699999999951956</v>
      </c>
      <c r="I147" s="40">
        <v>195.35000000000034</v>
      </c>
      <c r="J147" s="20">
        <v>234.88999999999473</v>
      </c>
      <c r="K147" s="20">
        <v>4.469999999994741</v>
      </c>
      <c r="L147" s="10">
        <v>227.85000000000062</v>
      </c>
      <c r="M147" s="80"/>
      <c r="N147" s="81"/>
      <c r="O147" s="81"/>
      <c r="P147" s="81"/>
    </row>
    <row r="148" spans="1:16" s="67" customFormat="1" ht="15" customHeight="1">
      <c r="A148" s="23">
        <v>233.39999999999608</v>
      </c>
      <c r="B148" s="24">
        <v>2.979999999996096</v>
      </c>
      <c r="C148" s="42">
        <v>137.00000000000028</v>
      </c>
      <c r="D148" s="24">
        <v>233.89999999999563</v>
      </c>
      <c r="E148" s="24">
        <v>3.4799999999956412</v>
      </c>
      <c r="F148" s="42">
        <v>165.5000000000005</v>
      </c>
      <c r="G148" s="24">
        <v>234.39999999999517</v>
      </c>
      <c r="H148" s="24">
        <v>3.9799999999951865</v>
      </c>
      <c r="I148" s="42">
        <v>196.00000000000034</v>
      </c>
      <c r="J148" s="24">
        <v>234.89999999999472</v>
      </c>
      <c r="K148" s="24">
        <v>4.479999999994732</v>
      </c>
      <c r="L148" s="9">
        <v>228.50000000000063</v>
      </c>
      <c r="M148" s="80"/>
      <c r="N148" s="81"/>
      <c r="O148" s="81"/>
      <c r="P148" s="81"/>
    </row>
    <row r="149" spans="1:16" s="67" customFormat="1" ht="15" customHeight="1">
      <c r="A149" s="34">
        <v>233.40999999999607</v>
      </c>
      <c r="B149" s="35">
        <v>2.989999999996087</v>
      </c>
      <c r="C149" s="38">
        <v>137.5500000000003</v>
      </c>
      <c r="D149" s="28">
        <v>233.90999999999562</v>
      </c>
      <c r="E149" s="28">
        <v>3.489999999995632</v>
      </c>
      <c r="F149" s="62">
        <v>166.1000000000005</v>
      </c>
      <c r="G149" s="28">
        <v>234.40999999999516</v>
      </c>
      <c r="H149" s="28">
        <v>3.9899999999951774</v>
      </c>
      <c r="I149" s="62">
        <v>196.65000000000035</v>
      </c>
      <c r="J149" s="35">
        <v>234.9099999999947</v>
      </c>
      <c r="K149" s="35">
        <v>4.489999999994723</v>
      </c>
      <c r="L149" s="11">
        <v>229.15000000000063</v>
      </c>
      <c r="M149" s="80"/>
      <c r="N149" s="81"/>
      <c r="O149" s="81"/>
      <c r="P149" s="81"/>
    </row>
    <row r="150" spans="1:16" s="67" customFormat="1" ht="15" customHeight="1">
      <c r="A150" s="19">
        <v>233.41999999999607</v>
      </c>
      <c r="B150" s="20">
        <v>2.999999999996078</v>
      </c>
      <c r="C150" s="40">
        <v>138.1000000000003</v>
      </c>
      <c r="D150" s="20">
        <v>233.9199999999956</v>
      </c>
      <c r="E150" s="20">
        <v>3.499999999995623</v>
      </c>
      <c r="F150" s="40">
        <v>166.7000000000005</v>
      </c>
      <c r="G150" s="20">
        <v>234.41999999999516</v>
      </c>
      <c r="H150" s="20">
        <v>3.9999999999951683</v>
      </c>
      <c r="I150" s="40">
        <v>197.30000000000035</v>
      </c>
      <c r="J150" s="20">
        <v>234.9199999999947</v>
      </c>
      <c r="K150" s="20">
        <v>4.499999999994714</v>
      </c>
      <c r="L150" s="8">
        <v>229.80000000000064</v>
      </c>
      <c r="M150" s="80"/>
      <c r="N150" s="81"/>
      <c r="O150" s="81"/>
      <c r="P150" s="81"/>
    </row>
    <row r="151" spans="1:16" s="67" customFormat="1" ht="15" customHeight="1">
      <c r="A151" s="19">
        <v>233.42999999999606</v>
      </c>
      <c r="B151" s="20">
        <v>3.0099999999960687</v>
      </c>
      <c r="C151" s="40">
        <v>138.65000000000032</v>
      </c>
      <c r="D151" s="20">
        <v>233.9299999999956</v>
      </c>
      <c r="E151" s="20">
        <v>3.509999999995614</v>
      </c>
      <c r="F151" s="40">
        <v>167.3000000000005</v>
      </c>
      <c r="G151" s="20">
        <v>234.42999999999515</v>
      </c>
      <c r="H151" s="20">
        <v>4.009999999995159</v>
      </c>
      <c r="I151" s="40">
        <v>197.95000000000036</v>
      </c>
      <c r="J151" s="20">
        <v>234.9299999999947</v>
      </c>
      <c r="K151" s="20">
        <v>4.5099999999947045</v>
      </c>
      <c r="L151" s="8">
        <v>230.45000000000064</v>
      </c>
      <c r="M151" s="80"/>
      <c r="N151" s="81"/>
      <c r="O151" s="81"/>
      <c r="P151" s="81"/>
    </row>
    <row r="152" spans="1:16" s="67" customFormat="1" ht="15" customHeight="1">
      <c r="A152" s="19">
        <v>233.43999999999605</v>
      </c>
      <c r="B152" s="20">
        <v>3.0199999999960596</v>
      </c>
      <c r="C152" s="40">
        <v>139.20000000000033</v>
      </c>
      <c r="D152" s="20">
        <v>233.9399999999956</v>
      </c>
      <c r="E152" s="20">
        <v>3.519999999995605</v>
      </c>
      <c r="F152" s="40">
        <v>167.9000000000005</v>
      </c>
      <c r="G152" s="20">
        <v>234.43999999999514</v>
      </c>
      <c r="H152" s="20">
        <v>4.01999999999515</v>
      </c>
      <c r="I152" s="40">
        <v>198.60000000000036</v>
      </c>
      <c r="J152" s="20">
        <v>234.93999999999468</v>
      </c>
      <c r="K152" s="20">
        <v>4.519999999994695</v>
      </c>
      <c r="L152" s="8">
        <v>231.10000000000065</v>
      </c>
      <c r="M152" s="80"/>
      <c r="N152" s="81"/>
      <c r="O152" s="81"/>
      <c r="P152" s="81"/>
    </row>
    <row r="153" spans="1:16" s="67" customFormat="1" ht="15" customHeight="1">
      <c r="A153" s="19">
        <v>233.44999999999604</v>
      </c>
      <c r="B153" s="20">
        <v>3.0299999999960505</v>
      </c>
      <c r="C153" s="40">
        <v>139.75000000000034</v>
      </c>
      <c r="D153" s="20">
        <v>233.94999999999558</v>
      </c>
      <c r="E153" s="20">
        <v>3.5299999999955958</v>
      </c>
      <c r="F153" s="40">
        <v>168.50000000000048</v>
      </c>
      <c r="G153" s="20">
        <v>234.44999999999513</v>
      </c>
      <c r="H153" s="20">
        <v>4.029999999995141</v>
      </c>
      <c r="I153" s="40">
        <v>199.25000000000037</v>
      </c>
      <c r="J153" s="20">
        <v>234.94999999999467</v>
      </c>
      <c r="K153" s="20">
        <v>4.529999999994686</v>
      </c>
      <c r="L153" s="8">
        <v>231.75000000000065</v>
      </c>
      <c r="M153" s="80"/>
      <c r="N153" s="81"/>
      <c r="O153" s="81"/>
      <c r="P153" s="81"/>
    </row>
    <row r="154" spans="1:16" s="67" customFormat="1" ht="15" customHeight="1">
      <c r="A154" s="19">
        <v>233.45999999999603</v>
      </c>
      <c r="B154" s="20">
        <v>3.0399999999960414</v>
      </c>
      <c r="C154" s="40">
        <v>140.30000000000035</v>
      </c>
      <c r="D154" s="20">
        <v>233.95999999999557</v>
      </c>
      <c r="E154" s="20">
        <v>3.5399999999955867</v>
      </c>
      <c r="F154" s="40">
        <v>169.10000000000048</v>
      </c>
      <c r="G154" s="20">
        <v>234.45999999999512</v>
      </c>
      <c r="H154" s="20">
        <v>4.039999999995132</v>
      </c>
      <c r="I154" s="40">
        <v>199.90000000000038</v>
      </c>
      <c r="J154" s="20">
        <v>234.95999999999466</v>
      </c>
      <c r="K154" s="20">
        <v>4.539999999994677</v>
      </c>
      <c r="L154" s="8">
        <v>232.40000000000066</v>
      </c>
      <c r="M154" s="80"/>
      <c r="N154" s="81"/>
      <c r="O154" s="81"/>
      <c r="P154" s="81"/>
    </row>
    <row r="155" spans="1:16" s="67" customFormat="1" ht="15" customHeight="1">
      <c r="A155" s="19">
        <v>233.46999999999602</v>
      </c>
      <c r="B155" s="20">
        <v>3.0499999999960323</v>
      </c>
      <c r="C155" s="40">
        <v>140.85000000000036</v>
      </c>
      <c r="D155" s="20">
        <v>233.96999999999557</v>
      </c>
      <c r="E155" s="20">
        <v>3.5499999999955776</v>
      </c>
      <c r="F155" s="40">
        <v>169.70000000000047</v>
      </c>
      <c r="G155" s="20">
        <v>234.4699999999951</v>
      </c>
      <c r="H155" s="20">
        <v>4.049999999995123</v>
      </c>
      <c r="I155" s="40">
        <v>200.55000000000038</v>
      </c>
      <c r="J155" s="20">
        <v>234.96999999999466</v>
      </c>
      <c r="K155" s="20">
        <v>4.549999999994668</v>
      </c>
      <c r="L155" s="8">
        <v>233.05000000000067</v>
      </c>
      <c r="M155" s="80"/>
      <c r="N155" s="81"/>
      <c r="O155" s="81"/>
      <c r="P155" s="81"/>
    </row>
    <row r="156" spans="1:16" s="67" customFormat="1" ht="15" customHeight="1">
      <c r="A156" s="19">
        <v>233.479999999996</v>
      </c>
      <c r="B156" s="20">
        <v>3.0599999999960232</v>
      </c>
      <c r="C156" s="40">
        <v>141.40000000000038</v>
      </c>
      <c r="D156" s="20">
        <v>233.97999999999556</v>
      </c>
      <c r="E156" s="20">
        <v>3.5599999999955685</v>
      </c>
      <c r="F156" s="40">
        <v>170.30000000000047</v>
      </c>
      <c r="G156" s="20">
        <v>234.4799999999951</v>
      </c>
      <c r="H156" s="20">
        <v>4.059999999995114</v>
      </c>
      <c r="I156" s="40">
        <v>201.2000000000004</v>
      </c>
      <c r="J156" s="20">
        <v>234.97999999999465</v>
      </c>
      <c r="K156" s="20">
        <v>4.559999999994659</v>
      </c>
      <c r="L156" s="8">
        <v>233.70000000000067</v>
      </c>
      <c r="M156" s="80"/>
      <c r="N156" s="81"/>
      <c r="O156" s="81"/>
      <c r="P156" s="81"/>
    </row>
    <row r="157" spans="1:16" s="67" customFormat="1" ht="15" customHeight="1">
      <c r="A157" s="19">
        <v>233.489999999996</v>
      </c>
      <c r="B157" s="20">
        <v>3.069999999996014</v>
      </c>
      <c r="C157" s="40">
        <v>141.9500000000004</v>
      </c>
      <c r="D157" s="20">
        <v>233.98999999999555</v>
      </c>
      <c r="E157" s="20">
        <v>3.5699999999955594</v>
      </c>
      <c r="F157" s="40">
        <v>170.90000000000046</v>
      </c>
      <c r="G157" s="20">
        <v>234.4899999999951</v>
      </c>
      <c r="H157" s="20">
        <v>4.069999999995105</v>
      </c>
      <c r="I157" s="40">
        <v>201.8500000000004</v>
      </c>
      <c r="J157" s="20">
        <v>234.98999999999464</v>
      </c>
      <c r="K157" s="20">
        <v>4.56999999999465</v>
      </c>
      <c r="L157" s="8">
        <v>234.35000000000068</v>
      </c>
      <c r="M157" s="80"/>
      <c r="N157" s="81"/>
      <c r="O157" s="81"/>
      <c r="P157" s="81"/>
    </row>
    <row r="158" spans="1:16" s="67" customFormat="1" ht="15" customHeight="1">
      <c r="A158" s="23">
        <v>233.499999999996</v>
      </c>
      <c r="B158" s="24">
        <v>3.079999999996005</v>
      </c>
      <c r="C158" s="42">
        <v>142.5000000000004</v>
      </c>
      <c r="D158" s="24">
        <v>233.99999999999554</v>
      </c>
      <c r="E158" s="24">
        <v>3.5799999999955503</v>
      </c>
      <c r="F158" s="42">
        <v>171.50000000000045</v>
      </c>
      <c r="G158" s="117">
        <v>234.49999999999508</v>
      </c>
      <c r="H158" s="24">
        <v>4.0799999999950955</v>
      </c>
      <c r="I158" s="116">
        <v>202.5000000000004</v>
      </c>
      <c r="J158" s="24">
        <v>234.99999999999463</v>
      </c>
      <c r="K158" s="24">
        <v>4.579999999994641</v>
      </c>
      <c r="L158" s="9">
        <v>235.00000000000068</v>
      </c>
      <c r="M158" s="81"/>
      <c r="N158" s="81"/>
      <c r="O158" s="81"/>
      <c r="P158" s="81"/>
    </row>
    <row r="159" spans="1:16" s="67" customFormat="1" ht="15" customHeight="1">
      <c r="A159" s="34">
        <v>233.50999999999598</v>
      </c>
      <c r="B159" s="35">
        <v>3.089999999995996</v>
      </c>
      <c r="C159" s="38">
        <v>143.0500000000004</v>
      </c>
      <c r="D159" s="28">
        <v>234.00999999999553</v>
      </c>
      <c r="E159" s="28">
        <v>3.589999999995541</v>
      </c>
      <c r="F159" s="38">
        <v>172.10000000000045</v>
      </c>
      <c r="G159" s="35">
        <v>234.50999999999507</v>
      </c>
      <c r="H159" s="35">
        <v>4.0899999999950865</v>
      </c>
      <c r="I159" s="38">
        <v>203.1500000000004</v>
      </c>
      <c r="J159" s="28">
        <v>235.00999999999462</v>
      </c>
      <c r="K159" s="28">
        <v>4.589999999994632</v>
      </c>
      <c r="L159" s="11">
        <v>235.6500000000007</v>
      </c>
      <c r="M159" s="81"/>
      <c r="N159" s="81"/>
      <c r="O159" s="81"/>
      <c r="P159" s="81"/>
    </row>
    <row r="160" spans="1:16" s="67" customFormat="1" ht="15" customHeight="1">
      <c r="A160" s="19">
        <v>233.51999999999597</v>
      </c>
      <c r="B160" s="20">
        <v>3.099999999995987</v>
      </c>
      <c r="C160" s="40">
        <v>143.60000000000042</v>
      </c>
      <c r="D160" s="20">
        <v>234.01999999999552</v>
      </c>
      <c r="E160" s="20">
        <v>3.599999999995532</v>
      </c>
      <c r="F160" s="40">
        <v>172.70000000000044</v>
      </c>
      <c r="G160" s="20">
        <v>234.51999999999506</v>
      </c>
      <c r="H160" s="20">
        <v>4.099999999995077</v>
      </c>
      <c r="I160" s="40">
        <v>203.8000000000004</v>
      </c>
      <c r="J160" s="20">
        <v>235.0199999999946</v>
      </c>
      <c r="K160" s="20">
        <v>4.599999999994623</v>
      </c>
      <c r="L160" s="10">
        <v>236.3000000000007</v>
      </c>
      <c r="M160" s="81"/>
      <c r="N160" s="81"/>
      <c r="O160" s="81"/>
      <c r="P160" s="81"/>
    </row>
    <row r="161" spans="1:16" s="67" customFormat="1" ht="15" customHeight="1">
      <c r="A161" s="19">
        <v>233.52999999999597</v>
      </c>
      <c r="B161" s="20">
        <v>3.1099999999959778</v>
      </c>
      <c r="C161" s="40">
        <v>144.15000000000043</v>
      </c>
      <c r="D161" s="20">
        <v>234.0299999999955</v>
      </c>
      <c r="E161" s="20">
        <v>3.609999999995523</v>
      </c>
      <c r="F161" s="40">
        <v>173.30000000000044</v>
      </c>
      <c r="G161" s="20">
        <v>234.52999999999506</v>
      </c>
      <c r="H161" s="20">
        <v>4.109999999995068</v>
      </c>
      <c r="I161" s="40">
        <v>204.45000000000041</v>
      </c>
      <c r="J161" s="20">
        <v>235.0299999999946</v>
      </c>
      <c r="K161" s="20">
        <v>4.6099999999946135</v>
      </c>
      <c r="L161" s="8">
        <v>236.9500000000007</v>
      </c>
      <c r="M161" s="81"/>
      <c r="N161" s="81"/>
      <c r="O161" s="81"/>
      <c r="P161" s="81"/>
    </row>
    <row r="162" spans="1:16" s="67" customFormat="1" ht="15" customHeight="1">
      <c r="A162" s="19">
        <v>233.53999999999596</v>
      </c>
      <c r="B162" s="20">
        <v>3.1199999999959687</v>
      </c>
      <c r="C162" s="40">
        <v>144.70000000000044</v>
      </c>
      <c r="D162" s="20">
        <v>234.0399999999955</v>
      </c>
      <c r="E162" s="20">
        <v>3.619999999995514</v>
      </c>
      <c r="F162" s="40">
        <v>173.90000000000043</v>
      </c>
      <c r="G162" s="20">
        <v>234.53999999999505</v>
      </c>
      <c r="H162" s="20">
        <v>4.119999999995059</v>
      </c>
      <c r="I162" s="40">
        <v>205.10000000000042</v>
      </c>
      <c r="J162" s="20">
        <v>235.0399999999946</v>
      </c>
      <c r="K162" s="20">
        <v>4.619999999994604</v>
      </c>
      <c r="L162" s="8">
        <v>237.6000000000007</v>
      </c>
      <c r="M162" s="81"/>
      <c r="N162" s="81"/>
      <c r="O162" s="81"/>
      <c r="P162" s="81"/>
    </row>
    <row r="163" spans="1:16" s="67" customFormat="1" ht="15" customHeight="1">
      <c r="A163" s="19">
        <v>233.54999999999595</v>
      </c>
      <c r="B163" s="20">
        <v>3.1299999999959596</v>
      </c>
      <c r="C163" s="40">
        <v>145.25000000000045</v>
      </c>
      <c r="D163" s="20">
        <v>234.0499999999955</v>
      </c>
      <c r="E163" s="20">
        <v>3.629999999995505</v>
      </c>
      <c r="F163" s="40">
        <v>174.50000000000043</v>
      </c>
      <c r="G163" s="20">
        <v>234.54999999999504</v>
      </c>
      <c r="H163" s="20">
        <v>4.12999999999505</v>
      </c>
      <c r="I163" s="40">
        <v>205.75000000000043</v>
      </c>
      <c r="J163" s="20">
        <v>235.04999999999458</v>
      </c>
      <c r="K163" s="20">
        <v>4.629999999994595</v>
      </c>
      <c r="L163" s="8">
        <v>238.2500000000007</v>
      </c>
      <c r="M163" s="81"/>
      <c r="N163" s="81"/>
      <c r="O163" s="81"/>
      <c r="P163" s="81"/>
    </row>
    <row r="164" spans="1:16" s="67" customFormat="1" ht="15" customHeight="1">
      <c r="A164" s="19">
        <v>233.55999999999594</v>
      </c>
      <c r="B164" s="20">
        <v>3.1399999999959505</v>
      </c>
      <c r="C164" s="40">
        <v>145.80000000000047</v>
      </c>
      <c r="D164" s="20">
        <v>234.05999999999548</v>
      </c>
      <c r="E164" s="20">
        <v>3.6399999999954957</v>
      </c>
      <c r="F164" s="40">
        <v>175.10000000000042</v>
      </c>
      <c r="G164" s="20">
        <v>234.55999999999503</v>
      </c>
      <c r="H164" s="20">
        <v>4.139999999995041</v>
      </c>
      <c r="I164" s="40">
        <v>206.40000000000043</v>
      </c>
      <c r="J164" s="20">
        <v>235.05999999999457</v>
      </c>
      <c r="K164" s="20">
        <v>4.639999999994586</v>
      </c>
      <c r="L164" s="8">
        <v>238.90000000000072</v>
      </c>
      <c r="M164" s="81"/>
      <c r="N164" s="81"/>
      <c r="O164" s="81"/>
      <c r="P164" s="81"/>
    </row>
    <row r="165" spans="1:16" s="67" customFormat="1" ht="15" customHeight="1">
      <c r="A165" s="19">
        <v>233.56999999999593</v>
      </c>
      <c r="B165" s="20">
        <v>3.1499999999959414</v>
      </c>
      <c r="C165" s="40">
        <v>146.35000000000048</v>
      </c>
      <c r="D165" s="20">
        <v>234.06999999999547</v>
      </c>
      <c r="E165" s="20">
        <v>3.6499999999954866</v>
      </c>
      <c r="F165" s="40">
        <v>175.70000000000041</v>
      </c>
      <c r="G165" s="20">
        <v>234.56999999999502</v>
      </c>
      <c r="H165" s="20">
        <v>4.149999999995032</v>
      </c>
      <c r="I165" s="40">
        <v>207.05000000000044</v>
      </c>
      <c r="J165" s="20">
        <v>235.06999999999456</v>
      </c>
      <c r="K165" s="20">
        <v>4.649999999994577</v>
      </c>
      <c r="L165" s="8">
        <v>239.55000000000072</v>
      </c>
      <c r="M165" s="81"/>
      <c r="N165" s="81"/>
      <c r="O165" s="81"/>
      <c r="P165" s="81"/>
    </row>
    <row r="166" spans="1:16" s="67" customFormat="1" ht="15" customHeight="1">
      <c r="A166" s="19">
        <v>233.57999999999592</v>
      </c>
      <c r="B166" s="20">
        <v>3.1599999999959323</v>
      </c>
      <c r="C166" s="40">
        <v>146.9000000000005</v>
      </c>
      <c r="D166" s="20">
        <v>234.07999999999547</v>
      </c>
      <c r="E166" s="20">
        <v>3.6599999999954775</v>
      </c>
      <c r="F166" s="40">
        <v>176.3000000000004</v>
      </c>
      <c r="G166" s="20">
        <v>234.579999999995</v>
      </c>
      <c r="H166" s="20">
        <v>4.159999999995023</v>
      </c>
      <c r="I166" s="40">
        <v>207.70000000000044</v>
      </c>
      <c r="J166" s="20">
        <v>235.07999999999456</v>
      </c>
      <c r="K166" s="20">
        <v>4.659999999994568</v>
      </c>
      <c r="L166" s="8">
        <v>240.20000000000073</v>
      </c>
      <c r="M166" s="81"/>
      <c r="N166" s="81"/>
      <c r="O166" s="81"/>
      <c r="P166" s="81"/>
    </row>
    <row r="167" spans="1:16" s="67" customFormat="1" ht="15" customHeight="1">
      <c r="A167" s="23">
        <v>233.5899999999959</v>
      </c>
      <c r="B167" s="24">
        <v>3.169999999995923</v>
      </c>
      <c r="C167" s="42">
        <v>147.4500000000005</v>
      </c>
      <c r="D167" s="24">
        <v>234.08999999999546</v>
      </c>
      <c r="E167" s="24">
        <v>3.6699999999954684</v>
      </c>
      <c r="F167" s="42">
        <v>176.9000000000004</v>
      </c>
      <c r="G167" s="24">
        <v>234.589999999995</v>
      </c>
      <c r="H167" s="24">
        <v>4.169999999995014</v>
      </c>
      <c r="I167" s="42">
        <v>208.35000000000045</v>
      </c>
      <c r="J167" s="24">
        <v>235.08999999999455</v>
      </c>
      <c r="K167" s="24">
        <v>4.669999999994559</v>
      </c>
      <c r="L167" s="9">
        <v>240.85000000000073</v>
      </c>
      <c r="M167" s="81"/>
      <c r="N167" s="81"/>
      <c r="O167" s="81"/>
      <c r="P167" s="81"/>
    </row>
    <row r="168" spans="1:16" s="67" customFormat="1" ht="15" customHeight="1">
      <c r="A168" s="89"/>
      <c r="B168" s="89"/>
      <c r="C168" s="14"/>
      <c r="D168" s="89"/>
      <c r="E168" s="89"/>
      <c r="F168" s="14"/>
      <c r="G168" s="69"/>
      <c r="H168" s="69"/>
      <c r="I168" s="7"/>
      <c r="J168" s="69"/>
      <c r="K168" s="69"/>
      <c r="L168" s="7"/>
      <c r="M168" s="81"/>
      <c r="N168" s="81"/>
      <c r="O168" s="81"/>
      <c r="P168" s="81"/>
    </row>
    <row r="169" spans="1:16" s="67" customFormat="1" ht="19.5" customHeight="1">
      <c r="A169" s="130" t="s">
        <v>9</v>
      </c>
      <c r="B169" s="130"/>
      <c r="C169" s="130"/>
      <c r="D169" s="130"/>
      <c r="E169" s="130"/>
      <c r="F169" s="130"/>
      <c r="G169" s="130"/>
      <c r="H169" s="130"/>
      <c r="I169" s="130"/>
      <c r="J169" s="130"/>
      <c r="K169" s="130"/>
      <c r="L169" s="130"/>
      <c r="M169" s="81"/>
      <c r="N169" s="81"/>
      <c r="O169" s="81"/>
      <c r="P169" s="81"/>
    </row>
    <row r="170" spans="1:16" s="67" customFormat="1" ht="15" customHeight="1">
      <c r="A170" s="131" t="s">
        <v>14</v>
      </c>
      <c r="B170" s="131"/>
      <c r="C170" s="131"/>
      <c r="D170" s="131"/>
      <c r="E170" s="131"/>
      <c r="F170" s="131"/>
      <c r="G170" s="131"/>
      <c r="H170" s="131"/>
      <c r="I170" s="131"/>
      <c r="J170" s="131"/>
      <c r="K170" s="131"/>
      <c r="L170" s="131"/>
      <c r="M170" s="81"/>
      <c r="N170" s="81"/>
      <c r="O170" s="81"/>
      <c r="P170" s="81"/>
    </row>
    <row r="171" spans="1:16" s="67" customFormat="1" ht="18" customHeight="1">
      <c r="A171" s="132"/>
      <c r="B171" s="132"/>
      <c r="C171" s="132"/>
      <c r="D171" s="132"/>
      <c r="E171" s="132"/>
      <c r="F171" s="132"/>
      <c r="G171" s="132"/>
      <c r="H171" s="132"/>
      <c r="I171" s="132"/>
      <c r="J171" s="132"/>
      <c r="K171" s="132"/>
      <c r="L171" s="132"/>
      <c r="M171" s="81"/>
      <c r="N171" s="81"/>
      <c r="O171" s="81"/>
      <c r="P171" s="81"/>
    </row>
    <row r="172" spans="1:16" s="67" customFormat="1" ht="19.5" customHeight="1">
      <c r="A172" s="70" t="s">
        <v>1</v>
      </c>
      <c r="B172" s="70" t="s">
        <v>1</v>
      </c>
      <c r="C172" s="70" t="s">
        <v>11</v>
      </c>
      <c r="D172" s="70" t="s">
        <v>1</v>
      </c>
      <c r="E172" s="70" t="s">
        <v>1</v>
      </c>
      <c r="F172" s="70" t="s">
        <v>11</v>
      </c>
      <c r="G172" s="70" t="s">
        <v>1</v>
      </c>
      <c r="H172" s="70" t="s">
        <v>1</v>
      </c>
      <c r="I172" s="70" t="s">
        <v>11</v>
      </c>
      <c r="J172" s="70" t="s">
        <v>1</v>
      </c>
      <c r="K172" s="70" t="s">
        <v>1</v>
      </c>
      <c r="L172" s="70" t="s">
        <v>11</v>
      </c>
      <c r="M172" s="81"/>
      <c r="N172" s="81"/>
      <c r="O172" s="81"/>
      <c r="P172" s="81"/>
    </row>
    <row r="173" spans="1:16" s="67" customFormat="1" ht="19.5" customHeight="1">
      <c r="A173" s="71" t="s">
        <v>2</v>
      </c>
      <c r="B173" s="71" t="s">
        <v>3</v>
      </c>
      <c r="C173" s="71" t="s">
        <v>13</v>
      </c>
      <c r="D173" s="71" t="s">
        <v>2</v>
      </c>
      <c r="E173" s="71" t="s">
        <v>3</v>
      </c>
      <c r="F173" s="82" t="s">
        <v>13</v>
      </c>
      <c r="G173" s="82" t="s">
        <v>2</v>
      </c>
      <c r="H173" s="82" t="s">
        <v>3</v>
      </c>
      <c r="I173" s="82" t="s">
        <v>13</v>
      </c>
      <c r="J173" s="82" t="s">
        <v>2</v>
      </c>
      <c r="K173" s="82" t="s">
        <v>3</v>
      </c>
      <c r="L173" s="82" t="s">
        <v>13</v>
      </c>
      <c r="M173" s="81"/>
      <c r="N173" s="81"/>
      <c r="O173" s="81"/>
      <c r="P173" s="81"/>
    </row>
    <row r="174" spans="1:16" s="67" customFormat="1" ht="15" customHeight="1">
      <c r="A174" s="138">
        <v>235.09999999999454</v>
      </c>
      <c r="B174" s="139">
        <v>4.67999999999455</v>
      </c>
      <c r="C174" s="140">
        <v>241.50000000000074</v>
      </c>
      <c r="D174" s="138">
        <v>235.59999999999408</v>
      </c>
      <c r="E174" s="139">
        <v>5.179999999994095</v>
      </c>
      <c r="F174" s="149"/>
      <c r="G174" s="138">
        <v>236.09999999999363</v>
      </c>
      <c r="H174" s="139">
        <v>5.67999999999364</v>
      </c>
      <c r="I174" s="141"/>
      <c r="J174" s="138">
        <v>236.59999999999317</v>
      </c>
      <c r="K174" s="139">
        <v>6.179999999993186</v>
      </c>
      <c r="L174" s="140"/>
      <c r="M174" s="81"/>
      <c r="N174" s="81"/>
      <c r="O174" s="81"/>
      <c r="P174" s="81"/>
    </row>
    <row r="175" spans="1:16" s="67" customFormat="1" ht="15" customHeight="1">
      <c r="A175" s="142">
        <v>235.10999999999453</v>
      </c>
      <c r="B175" s="143">
        <v>4.689999999994541</v>
      </c>
      <c r="C175" s="141">
        <v>242.15000000000074</v>
      </c>
      <c r="D175" s="142">
        <v>235.60999999999407</v>
      </c>
      <c r="E175" s="143">
        <v>5.189999999994086</v>
      </c>
      <c r="F175" s="141"/>
      <c r="G175" s="142">
        <v>236.10999999999362</v>
      </c>
      <c r="H175" s="143">
        <v>5.689999999993631</v>
      </c>
      <c r="I175" s="141"/>
      <c r="J175" s="142">
        <v>236.60999999999316</v>
      </c>
      <c r="K175" s="143">
        <v>6.1899999999931765</v>
      </c>
      <c r="L175" s="141"/>
      <c r="M175" s="81"/>
      <c r="N175" s="81"/>
      <c r="O175" s="81"/>
      <c r="P175" s="81"/>
    </row>
    <row r="176" spans="1:16" s="67" customFormat="1" ht="15" customHeight="1">
      <c r="A176" s="142">
        <v>235.11999999999452</v>
      </c>
      <c r="B176" s="143">
        <v>4.699999999994532</v>
      </c>
      <c r="C176" s="141">
        <v>242.80000000000075</v>
      </c>
      <c r="D176" s="142">
        <v>235.61999999999406</v>
      </c>
      <c r="E176" s="143">
        <v>5.199999999994077</v>
      </c>
      <c r="F176" s="141"/>
      <c r="G176" s="142">
        <v>236.1199999999936</v>
      </c>
      <c r="H176" s="143">
        <v>5.699999999993622</v>
      </c>
      <c r="I176" s="141"/>
      <c r="J176" s="142">
        <v>236.61999999999315</v>
      </c>
      <c r="K176" s="143">
        <v>6.199999999993167</v>
      </c>
      <c r="L176" s="141"/>
      <c r="M176" s="81"/>
      <c r="N176" s="81"/>
      <c r="O176" s="81"/>
      <c r="P176" s="81"/>
    </row>
    <row r="177" spans="1:16" s="67" customFormat="1" ht="15" customHeight="1">
      <c r="A177" s="142">
        <v>235.1299999999945</v>
      </c>
      <c r="B177" s="143">
        <v>4.709999999994523</v>
      </c>
      <c r="C177" s="141">
        <v>243.45000000000076</v>
      </c>
      <c r="D177" s="142">
        <v>235.62999999999406</v>
      </c>
      <c r="E177" s="143">
        <v>5.209999999994068</v>
      </c>
      <c r="F177" s="141"/>
      <c r="G177" s="142">
        <v>236.1299999999936</v>
      </c>
      <c r="H177" s="143">
        <v>5.709999999993613</v>
      </c>
      <c r="I177" s="141"/>
      <c r="J177" s="142">
        <v>236.62999999999315</v>
      </c>
      <c r="K177" s="143">
        <v>6.209999999993158</v>
      </c>
      <c r="L177" s="141"/>
      <c r="M177" s="81"/>
      <c r="N177" s="81"/>
      <c r="O177" s="81"/>
      <c r="P177" s="81"/>
    </row>
    <row r="178" spans="1:16" s="67" customFormat="1" ht="15" customHeight="1">
      <c r="A178" s="142">
        <v>235.1399999999945</v>
      </c>
      <c r="B178" s="143">
        <v>4.7199999999945135</v>
      </c>
      <c r="C178" s="141">
        <v>244.10000000000076</v>
      </c>
      <c r="D178" s="142">
        <v>235.63999999999405</v>
      </c>
      <c r="E178" s="143">
        <v>5.219999999994059</v>
      </c>
      <c r="F178" s="141"/>
      <c r="G178" s="142">
        <v>236.1399999999936</v>
      </c>
      <c r="H178" s="143">
        <v>5.719999999993604</v>
      </c>
      <c r="I178" s="141"/>
      <c r="J178" s="142">
        <v>236.63999999999314</v>
      </c>
      <c r="K178" s="143">
        <v>6.219999999993149</v>
      </c>
      <c r="L178" s="141"/>
      <c r="M178" s="81"/>
      <c r="N178" s="81"/>
      <c r="O178" s="81"/>
      <c r="P178" s="81"/>
    </row>
    <row r="179" spans="1:16" s="67" customFormat="1" ht="15" customHeight="1">
      <c r="A179" s="142">
        <v>235.1499999999945</v>
      </c>
      <c r="B179" s="143">
        <v>4.729999999994504</v>
      </c>
      <c r="C179" s="141">
        <v>244.75000000000077</v>
      </c>
      <c r="D179" s="142">
        <v>235.64999999999404</v>
      </c>
      <c r="E179" s="143">
        <v>5.22999999999405</v>
      </c>
      <c r="F179" s="141"/>
      <c r="G179" s="142">
        <v>236.14999999999358</v>
      </c>
      <c r="H179" s="143">
        <v>5.729999999993595</v>
      </c>
      <c r="I179" s="141"/>
      <c r="J179" s="142">
        <v>236.64999999999313</v>
      </c>
      <c r="K179" s="143">
        <v>6.22999999999314</v>
      </c>
      <c r="L179" s="141"/>
      <c r="M179" s="81"/>
      <c r="N179" s="81"/>
      <c r="O179" s="81"/>
      <c r="P179" s="81"/>
    </row>
    <row r="180" spans="1:16" s="67" customFormat="1" ht="15" customHeight="1">
      <c r="A180" s="142">
        <v>235.15999999999448</v>
      </c>
      <c r="B180" s="143">
        <v>4.739999999994495</v>
      </c>
      <c r="C180" s="141">
        <v>245.40000000000077</v>
      </c>
      <c r="D180" s="142">
        <v>235.65999999999403</v>
      </c>
      <c r="E180" s="143">
        <v>5.2399999999940405</v>
      </c>
      <c r="F180" s="141"/>
      <c r="G180" s="142">
        <v>236.15999999999357</v>
      </c>
      <c r="H180" s="143">
        <v>5.739999999993586</v>
      </c>
      <c r="I180" s="141"/>
      <c r="J180" s="142">
        <v>236.65999999999312</v>
      </c>
      <c r="K180" s="143">
        <v>6.239999999993131</v>
      </c>
      <c r="L180" s="141"/>
      <c r="M180" s="81"/>
      <c r="N180" s="81"/>
      <c r="O180" s="81"/>
      <c r="P180" s="81"/>
    </row>
    <row r="181" spans="1:16" s="67" customFormat="1" ht="15" customHeight="1">
      <c r="A181" s="142">
        <v>235.16999999999447</v>
      </c>
      <c r="B181" s="143">
        <v>4.749999999994486</v>
      </c>
      <c r="C181" s="141">
        <v>246.05000000000078</v>
      </c>
      <c r="D181" s="142">
        <v>235.66999999999402</v>
      </c>
      <c r="E181" s="143">
        <v>5.249999999994031</v>
      </c>
      <c r="F181" s="141"/>
      <c r="G181" s="142">
        <v>236.16999999999356</v>
      </c>
      <c r="H181" s="143">
        <v>5.749999999993577</v>
      </c>
      <c r="I181" s="141"/>
      <c r="J181" s="142">
        <v>236.6699999999931</v>
      </c>
      <c r="K181" s="143">
        <v>6.249999999993122</v>
      </c>
      <c r="L181" s="141"/>
      <c r="M181" s="81"/>
      <c r="N181" s="81"/>
      <c r="O181" s="81"/>
      <c r="P181" s="81"/>
    </row>
    <row r="182" spans="1:16" s="67" customFormat="1" ht="15" customHeight="1">
      <c r="A182" s="142">
        <v>235.17999999999446</v>
      </c>
      <c r="B182" s="143">
        <v>4.759999999994477</v>
      </c>
      <c r="C182" s="141">
        <v>246.70000000000078</v>
      </c>
      <c r="D182" s="142">
        <v>235.679999999994</v>
      </c>
      <c r="E182" s="143">
        <v>5.259999999994022</v>
      </c>
      <c r="F182" s="141"/>
      <c r="G182" s="142">
        <v>236.17999999999356</v>
      </c>
      <c r="H182" s="143">
        <v>5.759999999993568</v>
      </c>
      <c r="I182" s="141"/>
      <c r="J182" s="142">
        <v>236.6799999999931</v>
      </c>
      <c r="K182" s="143">
        <v>6.259999999993113</v>
      </c>
      <c r="L182" s="141"/>
      <c r="M182" s="81"/>
      <c r="N182" s="81"/>
      <c r="O182" s="81"/>
      <c r="P182" s="81"/>
    </row>
    <row r="183" spans="1:16" s="67" customFormat="1" ht="15" customHeight="1">
      <c r="A183" s="142">
        <v>235.18999999999446</v>
      </c>
      <c r="B183" s="143">
        <v>4.769999999994468</v>
      </c>
      <c r="C183" s="141">
        <v>247.3500000000008</v>
      </c>
      <c r="D183" s="142">
        <v>235.689999999994</v>
      </c>
      <c r="E183" s="143">
        <v>5.269999999994013</v>
      </c>
      <c r="F183" s="141"/>
      <c r="G183" s="142">
        <v>236.18999999999355</v>
      </c>
      <c r="H183" s="143">
        <v>5.7699999999935585</v>
      </c>
      <c r="I183" s="141"/>
      <c r="J183" s="142">
        <v>236.6899999999931</v>
      </c>
      <c r="K183" s="143">
        <v>6.269999999993104</v>
      </c>
      <c r="L183" s="141"/>
      <c r="M183" s="81"/>
      <c r="N183" s="81"/>
      <c r="O183" s="81"/>
      <c r="P183" s="81"/>
    </row>
    <row r="184" spans="1:16" s="67" customFormat="1" ht="15" customHeight="1">
      <c r="A184" s="144">
        <v>235.19999999999445</v>
      </c>
      <c r="B184" s="145">
        <v>4.779999999994459</v>
      </c>
      <c r="C184" s="146">
        <v>248.0000000000008</v>
      </c>
      <c r="D184" s="144">
        <v>235.699999999994</v>
      </c>
      <c r="E184" s="145">
        <v>5.279999999994004</v>
      </c>
      <c r="F184" s="146"/>
      <c r="G184" s="144">
        <v>236.19999999999354</v>
      </c>
      <c r="H184" s="145">
        <v>5.779999999993549</v>
      </c>
      <c r="I184" s="146"/>
      <c r="J184" s="144">
        <v>236.69999999999308</v>
      </c>
      <c r="K184" s="145">
        <v>6.279999999993095</v>
      </c>
      <c r="L184" s="146"/>
      <c r="M184" s="81"/>
      <c r="N184" s="81"/>
      <c r="O184" s="81"/>
      <c r="P184" s="81"/>
    </row>
    <row r="185" spans="1:16" s="67" customFormat="1" ht="15" customHeight="1">
      <c r="A185" s="147">
        <v>235.20999999999444</v>
      </c>
      <c r="B185" s="148">
        <v>4.78999999999445</v>
      </c>
      <c r="C185" s="149">
        <v>248.6500000000008</v>
      </c>
      <c r="D185" s="147">
        <v>235.70999999999398</v>
      </c>
      <c r="E185" s="148">
        <v>5.289999999993995</v>
      </c>
      <c r="F185" s="149"/>
      <c r="G185" s="147">
        <v>236.20999999999353</v>
      </c>
      <c r="H185" s="148">
        <v>5.78999999999354</v>
      </c>
      <c r="I185" s="149"/>
      <c r="J185" s="147">
        <v>236.70999999999307</v>
      </c>
      <c r="K185" s="148">
        <v>6.289999999993086</v>
      </c>
      <c r="L185" s="149"/>
      <c r="M185" s="81"/>
      <c r="N185" s="81"/>
      <c r="O185" s="81"/>
      <c r="P185" s="81"/>
    </row>
    <row r="186" spans="1:16" s="67" customFormat="1" ht="15" customHeight="1">
      <c r="A186" s="142">
        <v>235.21999999999443</v>
      </c>
      <c r="B186" s="143">
        <v>4.799999999994441</v>
      </c>
      <c r="C186" s="141">
        <v>249.3000000000008</v>
      </c>
      <c r="D186" s="142">
        <v>235.71999999999397</v>
      </c>
      <c r="E186" s="143">
        <v>5.299999999993986</v>
      </c>
      <c r="F186" s="141"/>
      <c r="G186" s="142">
        <v>236.21999999999352</v>
      </c>
      <c r="H186" s="143">
        <v>5.799999999993531</v>
      </c>
      <c r="I186" s="141"/>
      <c r="J186" s="142">
        <v>236.71999999999306</v>
      </c>
      <c r="K186" s="143">
        <v>6.2999999999930765</v>
      </c>
      <c r="L186" s="141"/>
      <c r="M186" s="81"/>
      <c r="N186" s="81"/>
      <c r="O186" s="81"/>
      <c r="P186" s="81"/>
    </row>
    <row r="187" spans="1:16" s="67" customFormat="1" ht="15" customHeight="1">
      <c r="A187" s="142">
        <v>235.22999999999442</v>
      </c>
      <c r="B187" s="143">
        <v>4.809999999994432</v>
      </c>
      <c r="C187" s="141">
        <v>249.9500000000008</v>
      </c>
      <c r="D187" s="142">
        <v>235.72999999999396</v>
      </c>
      <c r="E187" s="143">
        <v>5.309999999993977</v>
      </c>
      <c r="F187" s="141"/>
      <c r="G187" s="142">
        <v>236.2299999999935</v>
      </c>
      <c r="H187" s="143">
        <v>5.809999999993522</v>
      </c>
      <c r="I187" s="141"/>
      <c r="J187" s="142">
        <v>236.72999999999305</v>
      </c>
      <c r="K187" s="143">
        <v>6.309999999993067</v>
      </c>
      <c r="L187" s="141"/>
      <c r="M187" s="81"/>
      <c r="N187" s="81"/>
      <c r="O187" s="81"/>
      <c r="P187" s="81"/>
    </row>
    <row r="188" spans="1:16" s="67" customFormat="1" ht="15" customHeight="1">
      <c r="A188" s="142">
        <v>235.2399999999944</v>
      </c>
      <c r="B188" s="143">
        <v>4.8199999999944225</v>
      </c>
      <c r="C188" s="141">
        <v>250.60000000000082</v>
      </c>
      <c r="D188" s="142">
        <v>235.73999999999396</v>
      </c>
      <c r="E188" s="143">
        <v>5.319999999993968</v>
      </c>
      <c r="F188" s="141"/>
      <c r="G188" s="142">
        <v>236.2399999999935</v>
      </c>
      <c r="H188" s="143">
        <v>5.819999999993513</v>
      </c>
      <c r="I188" s="141"/>
      <c r="J188" s="142">
        <v>236.73999999999305</v>
      </c>
      <c r="K188" s="143">
        <v>6.319999999993058</v>
      </c>
      <c r="L188" s="141"/>
      <c r="M188" s="81"/>
      <c r="N188" s="81"/>
      <c r="O188" s="81"/>
      <c r="P188" s="81"/>
    </row>
    <row r="189" spans="1:16" s="67" customFormat="1" ht="15" customHeight="1">
      <c r="A189" s="142">
        <v>235.2499999999944</v>
      </c>
      <c r="B189" s="143">
        <v>4.829999999994413</v>
      </c>
      <c r="C189" s="141">
        <v>251.25000000000082</v>
      </c>
      <c r="D189" s="142">
        <v>235.74999999999395</v>
      </c>
      <c r="E189" s="143">
        <v>5.329999999993959</v>
      </c>
      <c r="F189" s="141"/>
      <c r="G189" s="142">
        <v>236.2499999999935</v>
      </c>
      <c r="H189" s="143">
        <v>5.829999999993504</v>
      </c>
      <c r="I189" s="141"/>
      <c r="J189" s="142">
        <v>236.74999999999304</v>
      </c>
      <c r="K189" s="143">
        <v>6.329999999993049</v>
      </c>
      <c r="L189" s="141"/>
      <c r="M189" s="81"/>
      <c r="N189" s="81"/>
      <c r="O189" s="81"/>
      <c r="P189" s="81"/>
    </row>
    <row r="190" spans="1:16" s="67" customFormat="1" ht="15" customHeight="1">
      <c r="A190" s="142">
        <v>235.2599999999944</v>
      </c>
      <c r="B190" s="143">
        <v>4.839999999994404</v>
      </c>
      <c r="C190" s="141">
        <v>251.90000000000083</v>
      </c>
      <c r="D190" s="142">
        <v>235.75999999999394</v>
      </c>
      <c r="E190" s="143">
        <v>5.33999999999395</v>
      </c>
      <c r="F190" s="141"/>
      <c r="G190" s="142">
        <v>236.25999999999348</v>
      </c>
      <c r="H190" s="143">
        <v>5.839999999993495</v>
      </c>
      <c r="I190" s="141"/>
      <c r="J190" s="142">
        <v>236.75999999999303</v>
      </c>
      <c r="K190" s="143">
        <v>6.33999999999304</v>
      </c>
      <c r="L190" s="141"/>
      <c r="M190" s="81"/>
      <c r="N190" s="81"/>
      <c r="O190" s="81"/>
      <c r="P190" s="81"/>
    </row>
    <row r="191" spans="1:16" s="67" customFormat="1" ht="15" customHeight="1">
      <c r="A191" s="142">
        <v>235.26999999999438</v>
      </c>
      <c r="B191" s="143">
        <v>4.849999999994395</v>
      </c>
      <c r="C191" s="141">
        <v>252.55000000000084</v>
      </c>
      <c r="D191" s="142">
        <v>235.76999999999393</v>
      </c>
      <c r="E191" s="143">
        <v>5.3499999999939405</v>
      </c>
      <c r="F191" s="141"/>
      <c r="G191" s="142">
        <v>236.26999999999347</v>
      </c>
      <c r="H191" s="143">
        <v>5.849999999993486</v>
      </c>
      <c r="I191" s="141"/>
      <c r="J191" s="142">
        <v>236.76999999999302</v>
      </c>
      <c r="K191" s="143">
        <v>6.349999999993031</v>
      </c>
      <c r="L191" s="141"/>
      <c r="M191" s="81"/>
      <c r="N191" s="81"/>
      <c r="O191" s="81"/>
      <c r="P191" s="81"/>
    </row>
    <row r="192" spans="1:16" s="67" customFormat="1" ht="15" customHeight="1">
      <c r="A192" s="142">
        <v>235.27999999999437</v>
      </c>
      <c r="B192" s="143">
        <v>4.859999999994386</v>
      </c>
      <c r="C192" s="141">
        <v>253.20000000000084</v>
      </c>
      <c r="D192" s="142">
        <v>235.77999999999392</v>
      </c>
      <c r="E192" s="143">
        <v>5.359999999993931</v>
      </c>
      <c r="F192" s="141"/>
      <c r="G192" s="142">
        <v>236.27999999999346</v>
      </c>
      <c r="H192" s="143">
        <v>5.859999999993477</v>
      </c>
      <c r="I192" s="141"/>
      <c r="J192" s="142">
        <v>236.779999999993</v>
      </c>
      <c r="K192" s="143">
        <v>6.359999999993022</v>
      </c>
      <c r="L192" s="141"/>
      <c r="M192" s="81"/>
      <c r="N192" s="81"/>
      <c r="O192" s="81"/>
      <c r="P192" s="81"/>
    </row>
    <row r="193" spans="1:16" s="67" customFormat="1" ht="15" customHeight="1">
      <c r="A193" s="142">
        <v>235.28999999999436</v>
      </c>
      <c r="B193" s="143">
        <v>4.869999999994377</v>
      </c>
      <c r="C193" s="141">
        <v>253.85000000000085</v>
      </c>
      <c r="D193" s="142">
        <v>235.7899999999939</v>
      </c>
      <c r="E193" s="143">
        <v>5.369999999993922</v>
      </c>
      <c r="F193" s="141"/>
      <c r="G193" s="142">
        <v>236.28999999999346</v>
      </c>
      <c r="H193" s="143">
        <v>5.8699999999934676</v>
      </c>
      <c r="I193" s="141"/>
      <c r="J193" s="142">
        <v>236.789999999993</v>
      </c>
      <c r="K193" s="143">
        <v>6.369999999993013</v>
      </c>
      <c r="L193" s="141"/>
      <c r="M193" s="81"/>
      <c r="N193" s="81"/>
      <c r="O193" s="81"/>
      <c r="P193" s="81"/>
    </row>
    <row r="194" spans="1:16" s="67" customFormat="1" ht="15" customHeight="1">
      <c r="A194" s="144">
        <v>235.29999999999436</v>
      </c>
      <c r="B194" s="145">
        <v>4.879999999994368</v>
      </c>
      <c r="C194" s="146">
        <v>254.50000000000085</v>
      </c>
      <c r="D194" s="144">
        <v>235.7999999999939</v>
      </c>
      <c r="E194" s="145">
        <v>5.379999999993913</v>
      </c>
      <c r="F194" s="146"/>
      <c r="G194" s="144">
        <v>236.29999999999345</v>
      </c>
      <c r="H194" s="145">
        <v>5.8799999999934585</v>
      </c>
      <c r="I194" s="146"/>
      <c r="J194" s="144">
        <v>236.799999999993</v>
      </c>
      <c r="K194" s="145">
        <v>6.379999999993004</v>
      </c>
      <c r="L194" s="146"/>
      <c r="M194" s="81"/>
      <c r="N194" s="81"/>
      <c r="O194" s="81"/>
      <c r="P194" s="81"/>
    </row>
    <row r="195" spans="1:16" s="67" customFormat="1" ht="15" customHeight="1">
      <c r="A195" s="147">
        <v>235.30999999999435</v>
      </c>
      <c r="B195" s="148">
        <v>4.889999999994359</v>
      </c>
      <c r="C195" s="149">
        <v>255.15000000000086</v>
      </c>
      <c r="D195" s="147">
        <v>235.8099999999939</v>
      </c>
      <c r="E195" s="148">
        <v>5.389999999993904</v>
      </c>
      <c r="F195" s="149"/>
      <c r="G195" s="147">
        <v>236.30999999999344</v>
      </c>
      <c r="H195" s="148">
        <v>5.889999999993449</v>
      </c>
      <c r="I195" s="149"/>
      <c r="J195" s="147">
        <v>236.80999999999298</v>
      </c>
      <c r="K195" s="148">
        <v>6.389999999992995</v>
      </c>
      <c r="L195" s="149"/>
      <c r="M195" s="81"/>
      <c r="N195" s="81"/>
      <c r="O195" s="81"/>
      <c r="P195" s="81"/>
    </row>
    <row r="196" spans="1:16" s="67" customFormat="1" ht="15" customHeight="1">
      <c r="A196" s="142">
        <v>235.31999999999434</v>
      </c>
      <c r="B196" s="143">
        <v>4.89999999999435</v>
      </c>
      <c r="C196" s="141">
        <v>255.80000000000086</v>
      </c>
      <c r="D196" s="142">
        <v>235.81999999999388</v>
      </c>
      <c r="E196" s="143">
        <v>5.399999999993895</v>
      </c>
      <c r="F196" s="141"/>
      <c r="G196" s="142">
        <v>236.31999999999343</v>
      </c>
      <c r="H196" s="143">
        <v>5.89999999999344</v>
      </c>
      <c r="I196" s="141"/>
      <c r="J196" s="142">
        <v>236.81999999999297</v>
      </c>
      <c r="K196" s="143">
        <v>6.3999999999929855</v>
      </c>
      <c r="L196" s="141"/>
      <c r="M196" s="81"/>
      <c r="N196" s="81"/>
      <c r="O196" s="81"/>
      <c r="P196" s="81"/>
    </row>
    <row r="197" spans="1:16" s="67" customFormat="1" ht="15" customHeight="1">
      <c r="A197" s="142">
        <v>235.32999999999433</v>
      </c>
      <c r="B197" s="143">
        <v>4.909999999994341</v>
      </c>
      <c r="C197" s="141">
        <v>256.45000000000084</v>
      </c>
      <c r="D197" s="142">
        <v>235.82999999999387</v>
      </c>
      <c r="E197" s="143">
        <v>5.409999999993886</v>
      </c>
      <c r="F197" s="141"/>
      <c r="G197" s="142">
        <v>236.32999999999342</v>
      </c>
      <c r="H197" s="143">
        <v>5.909999999993431</v>
      </c>
      <c r="I197" s="141"/>
      <c r="J197" s="142">
        <v>236.82999999999296</v>
      </c>
      <c r="K197" s="143">
        <v>6.409999999992976</v>
      </c>
      <c r="L197" s="141"/>
      <c r="M197" s="81"/>
      <c r="N197" s="81"/>
      <c r="O197" s="81"/>
      <c r="P197" s="81"/>
    </row>
    <row r="198" spans="1:16" s="67" customFormat="1" ht="15" customHeight="1">
      <c r="A198" s="142">
        <v>235.33999999999432</v>
      </c>
      <c r="B198" s="143">
        <v>4.919999999994332</v>
      </c>
      <c r="C198" s="141">
        <v>257.1000000000008</v>
      </c>
      <c r="D198" s="142">
        <v>235.83999999999386</v>
      </c>
      <c r="E198" s="143">
        <v>5.419999999993877</v>
      </c>
      <c r="F198" s="141"/>
      <c r="G198" s="142">
        <v>236.3399999999934</v>
      </c>
      <c r="H198" s="143">
        <v>5.919999999993422</v>
      </c>
      <c r="I198" s="141"/>
      <c r="J198" s="142">
        <v>236.83999999999295</v>
      </c>
      <c r="K198" s="143">
        <v>6.419999999992967</v>
      </c>
      <c r="L198" s="141"/>
      <c r="M198" s="81"/>
      <c r="N198" s="81"/>
      <c r="O198" s="81"/>
      <c r="P198" s="81"/>
    </row>
    <row r="199" spans="1:16" s="67" customFormat="1" ht="15" customHeight="1">
      <c r="A199" s="142">
        <v>235.3499999999943</v>
      </c>
      <c r="B199" s="143">
        <v>4.9299999999943225</v>
      </c>
      <c r="C199" s="141">
        <v>257.7500000000008</v>
      </c>
      <c r="D199" s="142">
        <v>235.84999999999386</v>
      </c>
      <c r="E199" s="143">
        <v>5.429999999993868</v>
      </c>
      <c r="F199" s="141"/>
      <c r="G199" s="142">
        <v>236.3499999999934</v>
      </c>
      <c r="H199" s="143">
        <v>5.929999999993413</v>
      </c>
      <c r="I199" s="141"/>
      <c r="J199" s="142">
        <v>236.84999999999295</v>
      </c>
      <c r="K199" s="143">
        <v>6.429999999992958</v>
      </c>
      <c r="L199" s="141"/>
      <c r="M199" s="81"/>
      <c r="N199" s="81"/>
      <c r="O199" s="81"/>
      <c r="P199" s="81"/>
    </row>
    <row r="200" spans="1:16" s="67" customFormat="1" ht="15" customHeight="1">
      <c r="A200" s="142">
        <v>235.3599999999943</v>
      </c>
      <c r="B200" s="143">
        <v>4.939999999994313</v>
      </c>
      <c r="C200" s="141">
        <v>258.4000000000008</v>
      </c>
      <c r="D200" s="142">
        <v>235.85999999999385</v>
      </c>
      <c r="E200" s="143">
        <v>5.439999999993859</v>
      </c>
      <c r="F200" s="141"/>
      <c r="G200" s="142">
        <v>236.3599999999934</v>
      </c>
      <c r="H200" s="143">
        <v>5.939999999993404</v>
      </c>
      <c r="I200" s="141"/>
      <c r="J200" s="142">
        <v>236.85999999999294</v>
      </c>
      <c r="K200" s="143">
        <v>6.439999999992949</v>
      </c>
      <c r="L200" s="141"/>
      <c r="M200" s="81"/>
      <c r="N200" s="81"/>
      <c r="O200" s="81"/>
      <c r="P200" s="81"/>
    </row>
    <row r="201" spans="1:16" s="67" customFormat="1" ht="15" customHeight="1">
      <c r="A201" s="142">
        <v>235.3699999999943</v>
      </c>
      <c r="B201" s="143">
        <v>4.949999999994304</v>
      </c>
      <c r="C201" s="141">
        <v>259.05000000000075</v>
      </c>
      <c r="D201" s="142">
        <v>235.86999999999384</v>
      </c>
      <c r="E201" s="143">
        <v>5.4499999999938495</v>
      </c>
      <c r="F201" s="141"/>
      <c r="G201" s="142">
        <v>236.36999999999338</v>
      </c>
      <c r="H201" s="143">
        <v>5.949999999993395</v>
      </c>
      <c r="I201" s="141"/>
      <c r="J201" s="142">
        <v>236.86999999999293</v>
      </c>
      <c r="K201" s="143">
        <v>6.44999999999294</v>
      </c>
      <c r="L201" s="141"/>
      <c r="M201" s="81"/>
      <c r="N201" s="81"/>
      <c r="O201" s="81"/>
      <c r="P201" s="81"/>
    </row>
    <row r="202" spans="1:16" s="67" customFormat="1" ht="15" customHeight="1">
      <c r="A202" s="142">
        <v>235.37999999999428</v>
      </c>
      <c r="B202" s="143">
        <v>4.959999999994295</v>
      </c>
      <c r="C202" s="141">
        <v>259.7000000000007</v>
      </c>
      <c r="D202" s="142">
        <v>235.87999999999383</v>
      </c>
      <c r="E202" s="143">
        <v>5.4599999999938404</v>
      </c>
      <c r="F202" s="141"/>
      <c r="G202" s="142">
        <v>236.37999999999337</v>
      </c>
      <c r="H202" s="143">
        <v>5.959999999993386</v>
      </c>
      <c r="I202" s="141"/>
      <c r="J202" s="142">
        <v>236.87999999999292</v>
      </c>
      <c r="K202" s="143">
        <v>6.459999999992931</v>
      </c>
      <c r="L202" s="141"/>
      <c r="M202" s="81"/>
      <c r="N202" s="81"/>
      <c r="O202" s="81"/>
      <c r="P202" s="81"/>
    </row>
    <row r="203" spans="1:16" s="67" customFormat="1" ht="15" customHeight="1">
      <c r="A203" s="142">
        <v>235.38999999999427</v>
      </c>
      <c r="B203" s="143">
        <v>4.969999999994286</v>
      </c>
      <c r="C203" s="141">
        <v>260.3500000000007</v>
      </c>
      <c r="D203" s="142">
        <v>235.88999999999382</v>
      </c>
      <c r="E203" s="143">
        <v>5.469999999993831</v>
      </c>
      <c r="F203" s="141"/>
      <c r="G203" s="142">
        <v>236.38999999999336</v>
      </c>
      <c r="H203" s="143">
        <v>5.969999999993377</v>
      </c>
      <c r="I203" s="141"/>
      <c r="J203" s="142">
        <v>236.8899999999929</v>
      </c>
      <c r="K203" s="143">
        <v>6.469999999992922</v>
      </c>
      <c r="L203" s="141"/>
      <c r="M203" s="81"/>
      <c r="N203" s="81"/>
      <c r="O203" s="81"/>
      <c r="P203" s="81"/>
    </row>
    <row r="204" spans="1:16" s="67" customFormat="1" ht="15" customHeight="1">
      <c r="A204" s="144">
        <v>235.39999999999426</v>
      </c>
      <c r="B204" s="145">
        <v>4.979999999994277</v>
      </c>
      <c r="C204" s="146">
        <v>261.0000000000007</v>
      </c>
      <c r="D204" s="144">
        <v>235.8999999999938</v>
      </c>
      <c r="E204" s="145">
        <v>5.479999999993822</v>
      </c>
      <c r="F204" s="146"/>
      <c r="G204" s="144">
        <v>236.39999999999336</v>
      </c>
      <c r="H204" s="145">
        <v>5.9799999999933675</v>
      </c>
      <c r="I204" s="146"/>
      <c r="J204" s="144">
        <v>236.8999999999929</v>
      </c>
      <c r="K204" s="145">
        <v>6.479999999992913</v>
      </c>
      <c r="L204" s="146"/>
      <c r="M204" s="81"/>
      <c r="N204" s="81"/>
      <c r="O204" s="81"/>
      <c r="P204" s="81"/>
    </row>
    <row r="205" spans="1:16" s="67" customFormat="1" ht="15" customHeight="1">
      <c r="A205" s="147">
        <v>235.40999999999426</v>
      </c>
      <c r="B205" s="148">
        <v>4.989999999994268</v>
      </c>
      <c r="C205" s="149"/>
      <c r="D205" s="147">
        <v>235.9099999999938</v>
      </c>
      <c r="E205" s="148">
        <v>5.489999999993813</v>
      </c>
      <c r="F205" s="149"/>
      <c r="G205" s="147">
        <v>236.40999999999335</v>
      </c>
      <c r="H205" s="148">
        <v>5.989999999993358</v>
      </c>
      <c r="I205" s="149"/>
      <c r="J205" s="147">
        <v>236.9099999999929</v>
      </c>
      <c r="K205" s="148">
        <v>6.489999999992904</v>
      </c>
      <c r="L205" s="149"/>
      <c r="M205" s="81"/>
      <c r="N205" s="81"/>
      <c r="O205" s="81"/>
      <c r="P205" s="81"/>
    </row>
    <row r="206" spans="1:16" s="67" customFormat="1" ht="15" customHeight="1">
      <c r="A206" s="142">
        <v>235.41999999999425</v>
      </c>
      <c r="B206" s="143">
        <v>4.999999999994259</v>
      </c>
      <c r="C206" s="141"/>
      <c r="D206" s="142">
        <v>235.9199999999938</v>
      </c>
      <c r="E206" s="143">
        <v>5.499999999993804</v>
      </c>
      <c r="F206" s="141"/>
      <c r="G206" s="142">
        <v>236.41999999999334</v>
      </c>
      <c r="H206" s="143">
        <v>5.999999999993349</v>
      </c>
      <c r="I206" s="141"/>
      <c r="J206" s="142">
        <v>236.91999999999288</v>
      </c>
      <c r="K206" s="143">
        <v>6.499999999992895</v>
      </c>
      <c r="L206" s="141"/>
      <c r="M206" s="81"/>
      <c r="N206" s="81"/>
      <c r="O206" s="81"/>
      <c r="P206" s="81"/>
    </row>
    <row r="207" spans="1:16" s="67" customFormat="1" ht="15" customHeight="1">
      <c r="A207" s="142">
        <v>235.42999999999424</v>
      </c>
      <c r="B207" s="143">
        <v>5.00999999999425</v>
      </c>
      <c r="C207" s="141"/>
      <c r="D207" s="142">
        <v>235.92999999999378</v>
      </c>
      <c r="E207" s="143">
        <v>5.509999999993795</v>
      </c>
      <c r="F207" s="141"/>
      <c r="G207" s="142">
        <v>236.42999999999333</v>
      </c>
      <c r="H207" s="143">
        <v>6.00999999999334</v>
      </c>
      <c r="I207" s="141"/>
      <c r="J207" s="142">
        <v>236.92999999999287</v>
      </c>
      <c r="K207" s="143">
        <v>6.5099999999928855</v>
      </c>
      <c r="L207" s="141"/>
      <c r="M207" s="81"/>
      <c r="N207" s="81"/>
      <c r="O207" s="81"/>
      <c r="P207" s="81"/>
    </row>
    <row r="208" spans="1:16" s="67" customFormat="1" ht="15" customHeight="1">
      <c r="A208" s="142">
        <v>235.43999999999423</v>
      </c>
      <c r="B208" s="143">
        <v>5.019999999994241</v>
      </c>
      <c r="C208" s="141"/>
      <c r="D208" s="142">
        <v>235.93999999999377</v>
      </c>
      <c r="E208" s="143">
        <v>5.519999999993786</v>
      </c>
      <c r="F208" s="141"/>
      <c r="G208" s="142">
        <v>236.43999999999332</v>
      </c>
      <c r="H208" s="143">
        <v>6.019999999993331</v>
      </c>
      <c r="I208" s="141"/>
      <c r="J208" s="142">
        <v>236.93999999999286</v>
      </c>
      <c r="K208" s="143">
        <v>6.519999999992876</v>
      </c>
      <c r="L208" s="141"/>
      <c r="M208" s="81"/>
      <c r="N208" s="81"/>
      <c r="O208" s="81"/>
      <c r="P208" s="81"/>
    </row>
    <row r="209" spans="1:16" s="67" customFormat="1" ht="15" customHeight="1">
      <c r="A209" s="142">
        <v>235.44999999999422</v>
      </c>
      <c r="B209" s="143">
        <v>5.0299999999942315</v>
      </c>
      <c r="C209" s="141"/>
      <c r="D209" s="142">
        <v>235.94999999999376</v>
      </c>
      <c r="E209" s="143">
        <v>5.529999999993777</v>
      </c>
      <c r="F209" s="141"/>
      <c r="G209" s="142">
        <v>236.4499999999933</v>
      </c>
      <c r="H209" s="143">
        <v>6.029999999993322</v>
      </c>
      <c r="I209" s="141"/>
      <c r="J209" s="142">
        <v>236.94999999999285</v>
      </c>
      <c r="K209" s="143">
        <v>6.529999999992867</v>
      </c>
      <c r="L209" s="141"/>
      <c r="M209" s="81"/>
      <c r="N209" s="81"/>
      <c r="O209" s="81"/>
      <c r="P209" s="81"/>
    </row>
    <row r="210" spans="1:16" s="67" customFormat="1" ht="15" customHeight="1">
      <c r="A210" s="142">
        <v>235.4599999999942</v>
      </c>
      <c r="B210" s="143">
        <v>5.039999999994222</v>
      </c>
      <c r="C210" s="141"/>
      <c r="D210" s="142">
        <v>235.95999999999376</v>
      </c>
      <c r="E210" s="143">
        <v>5.539999999993768</v>
      </c>
      <c r="F210" s="141"/>
      <c r="G210" s="142">
        <v>236.4599999999933</v>
      </c>
      <c r="H210" s="143">
        <v>6.039999999993313</v>
      </c>
      <c r="I210" s="141"/>
      <c r="J210" s="142">
        <v>236.95999999999285</v>
      </c>
      <c r="K210" s="143">
        <v>6.539999999992858</v>
      </c>
      <c r="L210" s="141"/>
      <c r="M210" s="81"/>
      <c r="N210" s="81"/>
      <c r="O210" s="81"/>
      <c r="P210" s="81"/>
    </row>
    <row r="211" spans="1:16" s="67" customFormat="1" ht="15" customHeight="1">
      <c r="A211" s="142">
        <v>235.4699999999942</v>
      </c>
      <c r="B211" s="143">
        <v>5.049999999994213</v>
      </c>
      <c r="C211" s="141"/>
      <c r="D211" s="142">
        <v>235.96999999999375</v>
      </c>
      <c r="E211" s="143">
        <v>5.549999999993759</v>
      </c>
      <c r="F211" s="141"/>
      <c r="G211" s="142">
        <v>236.4699999999933</v>
      </c>
      <c r="H211" s="143">
        <v>6.049999999993304</v>
      </c>
      <c r="I211" s="141"/>
      <c r="J211" s="142">
        <v>236.96999999999284</v>
      </c>
      <c r="K211" s="143">
        <v>6.549999999992849</v>
      </c>
      <c r="L211" s="141"/>
      <c r="M211" s="81"/>
      <c r="N211" s="81"/>
      <c r="O211" s="81"/>
      <c r="P211" s="81"/>
    </row>
    <row r="212" spans="1:16" s="67" customFormat="1" ht="15" customHeight="1">
      <c r="A212" s="142">
        <v>235.4799999999942</v>
      </c>
      <c r="B212" s="143">
        <v>5.059999999994204</v>
      </c>
      <c r="C212" s="141"/>
      <c r="D212" s="142">
        <v>235.97999999999374</v>
      </c>
      <c r="E212" s="143">
        <v>5.5599999999937495</v>
      </c>
      <c r="F212" s="141"/>
      <c r="G212" s="142">
        <v>236.47999999999328</v>
      </c>
      <c r="H212" s="143">
        <v>6.059999999993295</v>
      </c>
      <c r="I212" s="141"/>
      <c r="J212" s="142">
        <v>236.97999999999283</v>
      </c>
      <c r="K212" s="143">
        <v>6.55999999999284</v>
      </c>
      <c r="L212" s="141"/>
      <c r="M212" s="81"/>
      <c r="N212" s="81"/>
      <c r="O212" s="81"/>
      <c r="P212" s="81"/>
    </row>
    <row r="213" spans="1:16" s="67" customFormat="1" ht="15" customHeight="1">
      <c r="A213" s="142">
        <v>235.48999999999418</v>
      </c>
      <c r="B213" s="143">
        <v>5.069999999994195</v>
      </c>
      <c r="C213" s="141"/>
      <c r="D213" s="142">
        <v>235.98999999999373</v>
      </c>
      <c r="E213" s="143">
        <v>5.56999999999374</v>
      </c>
      <c r="F213" s="141"/>
      <c r="G213" s="142">
        <v>236.48999999999327</v>
      </c>
      <c r="H213" s="143">
        <v>6.069999999993286</v>
      </c>
      <c r="I213" s="141"/>
      <c r="J213" s="142">
        <v>236.98999999999282</v>
      </c>
      <c r="K213" s="143">
        <v>6.569999999992831</v>
      </c>
      <c r="L213" s="141"/>
      <c r="M213" s="81"/>
      <c r="N213" s="81"/>
      <c r="O213" s="81"/>
      <c r="P213" s="81"/>
    </row>
    <row r="214" spans="1:16" s="67" customFormat="1" ht="15" customHeight="1">
      <c r="A214" s="144">
        <v>235.49999999999417</v>
      </c>
      <c r="B214" s="145">
        <v>5.079999999994186</v>
      </c>
      <c r="C214" s="146"/>
      <c r="D214" s="144">
        <v>235.99999999999372</v>
      </c>
      <c r="E214" s="145">
        <v>5.579999999993731</v>
      </c>
      <c r="F214" s="146"/>
      <c r="G214" s="144">
        <v>236.49999999999326</v>
      </c>
      <c r="H214" s="145">
        <v>6.079999999993277</v>
      </c>
      <c r="I214" s="146"/>
      <c r="J214" s="144">
        <v>236.9999999999928</v>
      </c>
      <c r="K214" s="145">
        <v>6.579999999992822</v>
      </c>
      <c r="L214" s="146"/>
      <c r="M214" s="81"/>
      <c r="N214" s="81"/>
      <c r="O214" s="81"/>
      <c r="P214" s="81"/>
    </row>
    <row r="215" spans="1:16" s="67" customFormat="1" ht="15" customHeight="1">
      <c r="A215" s="147">
        <v>235.50999999999416</v>
      </c>
      <c r="B215" s="148">
        <v>5.089999999994177</v>
      </c>
      <c r="C215" s="149"/>
      <c r="D215" s="147">
        <v>236.0099999999937</v>
      </c>
      <c r="E215" s="148">
        <v>5.589999999993722</v>
      </c>
      <c r="F215" s="149"/>
      <c r="G215" s="147">
        <v>236.50999999999325</v>
      </c>
      <c r="H215" s="148">
        <v>6.0899999999932675</v>
      </c>
      <c r="I215" s="149"/>
      <c r="J215" s="147">
        <v>237.0099999999928</v>
      </c>
      <c r="K215" s="148">
        <v>6.589999999992813</v>
      </c>
      <c r="L215" s="149"/>
      <c r="M215" s="81"/>
      <c r="N215" s="81"/>
      <c r="O215" s="81"/>
      <c r="P215" s="81"/>
    </row>
    <row r="216" spans="1:16" s="67" customFormat="1" ht="15" customHeight="1">
      <c r="A216" s="142">
        <v>235.51999999999416</v>
      </c>
      <c r="B216" s="143">
        <v>5.099999999994168</v>
      </c>
      <c r="C216" s="141"/>
      <c r="D216" s="142">
        <v>236.0199999999937</v>
      </c>
      <c r="E216" s="143">
        <v>5.599999999993713</v>
      </c>
      <c r="F216" s="141"/>
      <c r="G216" s="142">
        <v>236.51999999999325</v>
      </c>
      <c r="H216" s="143">
        <v>6.099999999993258</v>
      </c>
      <c r="I216" s="141"/>
      <c r="J216" s="142">
        <v>237.0199999999928</v>
      </c>
      <c r="K216" s="143">
        <v>6.599999999992804</v>
      </c>
      <c r="L216" s="141"/>
      <c r="M216" s="81"/>
      <c r="N216" s="81"/>
      <c r="O216" s="81"/>
      <c r="P216" s="81"/>
    </row>
    <row r="217" spans="1:16" s="67" customFormat="1" ht="15" customHeight="1">
      <c r="A217" s="142">
        <v>235.52999999999415</v>
      </c>
      <c r="B217" s="143">
        <v>5.109999999994159</v>
      </c>
      <c r="C217" s="141"/>
      <c r="D217" s="142">
        <v>236.0299999999937</v>
      </c>
      <c r="E217" s="143">
        <v>5.609999999993704</v>
      </c>
      <c r="F217" s="141"/>
      <c r="G217" s="142">
        <v>236.52999999999324</v>
      </c>
      <c r="H217" s="143">
        <v>6.109999999993249</v>
      </c>
      <c r="I217" s="141"/>
      <c r="J217" s="142">
        <v>237.02999999999278</v>
      </c>
      <c r="K217" s="143">
        <v>6.6099999999927945</v>
      </c>
      <c r="L217" s="141"/>
      <c r="M217" s="81"/>
      <c r="N217" s="81"/>
      <c r="O217" s="81"/>
      <c r="P217" s="81"/>
    </row>
    <row r="218" spans="1:16" s="67" customFormat="1" ht="15" customHeight="1">
      <c r="A218" s="142">
        <v>235.53999999999414</v>
      </c>
      <c r="B218" s="143">
        <v>5.11999999999415</v>
      </c>
      <c r="C218" s="141"/>
      <c r="D218" s="142">
        <v>236.03999999999368</v>
      </c>
      <c r="E218" s="143">
        <v>5.619999999993695</v>
      </c>
      <c r="F218" s="141"/>
      <c r="G218" s="142">
        <v>236.53999999999323</v>
      </c>
      <c r="H218" s="143">
        <v>6.11999999999324</v>
      </c>
      <c r="I218" s="141"/>
      <c r="J218" s="142">
        <v>237.03999999999277</v>
      </c>
      <c r="K218" s="143">
        <v>6.619999999992785</v>
      </c>
      <c r="L218" s="141"/>
      <c r="M218" s="81"/>
      <c r="N218" s="81"/>
      <c r="O218" s="81"/>
      <c r="P218" s="81"/>
    </row>
    <row r="219" spans="1:16" s="67" customFormat="1" ht="15" customHeight="1">
      <c r="A219" s="142">
        <v>235.54999999999413</v>
      </c>
      <c r="B219" s="143">
        <v>5.129999999994141</v>
      </c>
      <c r="C219" s="141"/>
      <c r="D219" s="142">
        <v>236.04999999999367</v>
      </c>
      <c r="E219" s="143">
        <v>5.629999999993686</v>
      </c>
      <c r="F219" s="141"/>
      <c r="G219" s="142">
        <v>236.54999999999322</v>
      </c>
      <c r="H219" s="143">
        <v>6.129999999993231</v>
      </c>
      <c r="I219" s="141"/>
      <c r="J219" s="142">
        <v>237.04999999999276</v>
      </c>
      <c r="K219" s="143">
        <v>6.629999999992776</v>
      </c>
      <c r="L219" s="141"/>
      <c r="M219" s="81"/>
      <c r="N219" s="81"/>
      <c r="O219" s="81"/>
      <c r="P219" s="81"/>
    </row>
    <row r="220" spans="1:16" s="67" customFormat="1" ht="15" customHeight="1">
      <c r="A220" s="142">
        <v>235.55999999999412</v>
      </c>
      <c r="B220" s="143">
        <v>5.1399999999941315</v>
      </c>
      <c r="C220" s="141"/>
      <c r="D220" s="142">
        <v>236.05999999999366</v>
      </c>
      <c r="E220" s="143">
        <v>5.639999999993677</v>
      </c>
      <c r="F220" s="141"/>
      <c r="G220" s="142">
        <v>236.5599999999932</v>
      </c>
      <c r="H220" s="143">
        <v>6.139999999993222</v>
      </c>
      <c r="I220" s="141"/>
      <c r="J220" s="142">
        <v>237.05999999999275</v>
      </c>
      <c r="K220" s="143">
        <v>6.639999999992767</v>
      </c>
      <c r="L220" s="141"/>
      <c r="M220" s="81"/>
      <c r="N220" s="81"/>
      <c r="O220" s="81"/>
      <c r="P220" s="81"/>
    </row>
    <row r="221" spans="1:16" s="67" customFormat="1" ht="15" customHeight="1">
      <c r="A221" s="142">
        <v>235.5699999999941</v>
      </c>
      <c r="B221" s="143">
        <v>5.149999999994122</v>
      </c>
      <c r="C221" s="141"/>
      <c r="D221" s="142">
        <v>236.06999999999366</v>
      </c>
      <c r="E221" s="143">
        <v>5.649999999993668</v>
      </c>
      <c r="F221" s="141"/>
      <c r="G221" s="142">
        <v>236.5699999999932</v>
      </c>
      <c r="H221" s="143">
        <v>6.149999999993213</v>
      </c>
      <c r="I221" s="141"/>
      <c r="J221" s="142">
        <v>237.06999999999275</v>
      </c>
      <c r="K221" s="143">
        <v>6.649999999992758</v>
      </c>
      <c r="L221" s="141"/>
      <c r="M221" s="81"/>
      <c r="N221" s="81"/>
      <c r="O221" s="81"/>
      <c r="P221" s="81"/>
    </row>
    <row r="222" spans="1:16" s="67" customFormat="1" ht="15" customHeight="1">
      <c r="A222" s="142">
        <v>235.5799999999941</v>
      </c>
      <c r="B222" s="143">
        <v>5.159999999994113</v>
      </c>
      <c r="C222" s="141"/>
      <c r="D222" s="142">
        <v>236.07999999999365</v>
      </c>
      <c r="E222" s="143">
        <v>5.6599999999936585</v>
      </c>
      <c r="F222" s="141"/>
      <c r="G222" s="142">
        <v>236.5799999999932</v>
      </c>
      <c r="H222" s="143">
        <v>6.159999999993204</v>
      </c>
      <c r="I222" s="141"/>
      <c r="J222" s="142">
        <v>237.07999999999274</v>
      </c>
      <c r="K222" s="143">
        <v>6.659999999992749</v>
      </c>
      <c r="L222" s="141"/>
      <c r="M222" s="81"/>
      <c r="N222" s="81"/>
      <c r="O222" s="81"/>
      <c r="P222" s="81"/>
    </row>
    <row r="223" spans="1:16" s="67" customFormat="1" ht="15" customHeight="1">
      <c r="A223" s="144">
        <v>235.5899999999941</v>
      </c>
      <c r="B223" s="145">
        <v>5.169999999994104</v>
      </c>
      <c r="C223" s="146"/>
      <c r="D223" s="144">
        <v>236.08999999999364</v>
      </c>
      <c r="E223" s="145">
        <v>5.6699999999936495</v>
      </c>
      <c r="F223" s="146"/>
      <c r="G223" s="144">
        <v>236.58999999999318</v>
      </c>
      <c r="H223" s="145">
        <v>6.169999999993195</v>
      </c>
      <c r="I223" s="146"/>
      <c r="J223" s="144">
        <v>237.08999999999273</v>
      </c>
      <c r="K223" s="145">
        <v>6.66999999999274</v>
      </c>
      <c r="L223" s="146"/>
      <c r="M223" s="81"/>
      <c r="N223" s="81"/>
      <c r="O223" s="81"/>
      <c r="P223" s="81"/>
    </row>
    <row r="224" spans="1:16" s="67" customFormat="1" ht="15" customHeight="1">
      <c r="A224" s="79"/>
      <c r="B224" s="79"/>
      <c r="C224" s="6"/>
      <c r="D224" s="79"/>
      <c r="E224" s="79"/>
      <c r="F224" s="6"/>
      <c r="G224" s="79"/>
      <c r="H224" s="79"/>
      <c r="I224" s="6"/>
      <c r="J224" s="79"/>
      <c r="K224" s="79"/>
      <c r="L224" s="6"/>
      <c r="M224" s="81"/>
      <c r="N224" s="81"/>
      <c r="O224" s="81"/>
      <c r="P224" s="81"/>
    </row>
    <row r="225" spans="1:16" s="67" customFormat="1" ht="15" customHeight="1">
      <c r="A225" s="137"/>
      <c r="B225" s="137"/>
      <c r="C225" s="137"/>
      <c r="D225" s="137"/>
      <c r="E225" s="137"/>
      <c r="F225" s="137"/>
      <c r="G225" s="137"/>
      <c r="H225" s="137"/>
      <c r="I225" s="137"/>
      <c r="J225" s="137"/>
      <c r="K225" s="137"/>
      <c r="L225" s="137"/>
      <c r="M225" s="81"/>
      <c r="N225" s="81"/>
      <c r="O225" s="81"/>
      <c r="P225" s="81"/>
    </row>
    <row r="226" spans="1:16" s="67" customFormat="1" ht="18" customHeight="1">
      <c r="A226" s="133"/>
      <c r="B226" s="133"/>
      <c r="C226" s="133"/>
      <c r="D226" s="133"/>
      <c r="E226" s="133"/>
      <c r="F226" s="133"/>
      <c r="G226" s="133"/>
      <c r="H226" s="133"/>
      <c r="I226" s="133"/>
      <c r="J226" s="133"/>
      <c r="K226" s="133"/>
      <c r="L226" s="133"/>
      <c r="M226" s="81"/>
      <c r="N226" s="81"/>
      <c r="O226" s="81"/>
      <c r="P226" s="81"/>
    </row>
    <row r="227" spans="1:16" s="67" customFormat="1" ht="19.5" customHeight="1">
      <c r="A227" s="134"/>
      <c r="B227" s="134"/>
      <c r="C227" s="134"/>
      <c r="D227" s="134"/>
      <c r="E227" s="134"/>
      <c r="F227" s="134"/>
      <c r="G227" s="134"/>
      <c r="H227" s="134"/>
      <c r="I227" s="134"/>
      <c r="J227" s="134"/>
      <c r="K227" s="134"/>
      <c r="L227" s="134"/>
      <c r="M227" s="81"/>
      <c r="N227" s="81"/>
      <c r="O227" s="81"/>
      <c r="P227" s="81"/>
    </row>
    <row r="228" spans="1:16" s="67" customFormat="1" ht="19.5" customHeight="1">
      <c r="A228" s="93"/>
      <c r="B228" s="93"/>
      <c r="C228" s="93"/>
      <c r="D228" s="93"/>
      <c r="E228" s="93"/>
      <c r="F228" s="93"/>
      <c r="G228" s="93"/>
      <c r="H228" s="93"/>
      <c r="I228" s="93"/>
      <c r="J228" s="93"/>
      <c r="K228" s="93"/>
      <c r="L228" s="93"/>
      <c r="M228" s="81"/>
      <c r="N228" s="81"/>
      <c r="O228" s="81"/>
      <c r="P228" s="81"/>
    </row>
    <row r="229" spans="1:16" s="67" customFormat="1" ht="19.5" customHeight="1">
      <c r="A229" s="94"/>
      <c r="B229" s="94"/>
      <c r="C229" s="94"/>
      <c r="D229" s="94"/>
      <c r="E229" s="94"/>
      <c r="F229" s="94"/>
      <c r="G229" s="95"/>
      <c r="H229" s="95"/>
      <c r="I229" s="95"/>
      <c r="J229" s="95"/>
      <c r="K229" s="95"/>
      <c r="L229" s="95"/>
      <c r="M229" s="81"/>
      <c r="N229" s="81"/>
      <c r="O229" s="81"/>
      <c r="P229" s="81"/>
    </row>
    <row r="230" spans="1:16" s="67" customFormat="1" ht="15" customHeight="1">
      <c r="A230" s="90"/>
      <c r="B230" s="83"/>
      <c r="C230" s="54"/>
      <c r="D230" s="83"/>
      <c r="E230" s="83"/>
      <c r="F230" s="54"/>
      <c r="G230" s="86"/>
      <c r="H230" s="86"/>
      <c r="I230" s="51"/>
      <c r="J230" s="83"/>
      <c r="K230" s="83"/>
      <c r="L230" s="52"/>
      <c r="M230" s="81"/>
      <c r="N230" s="81"/>
      <c r="O230" s="81"/>
      <c r="P230" s="81"/>
    </row>
    <row r="231" spans="1:16" s="67" customFormat="1" ht="15" customHeight="1">
      <c r="A231" s="91"/>
      <c r="B231" s="84"/>
      <c r="C231" s="53"/>
      <c r="D231" s="84"/>
      <c r="E231" s="84"/>
      <c r="F231" s="53"/>
      <c r="G231" s="84"/>
      <c r="H231" s="84"/>
      <c r="I231" s="53"/>
      <c r="J231" s="84"/>
      <c r="K231" s="84"/>
      <c r="L231" s="50"/>
      <c r="M231" s="81"/>
      <c r="N231" s="81"/>
      <c r="O231" s="81"/>
      <c r="P231" s="81"/>
    </row>
    <row r="232" spans="1:16" s="67" customFormat="1" ht="15" customHeight="1">
      <c r="A232" s="91"/>
      <c r="B232" s="84"/>
      <c r="C232" s="53"/>
      <c r="D232" s="84"/>
      <c r="E232" s="84"/>
      <c r="F232" s="53"/>
      <c r="G232" s="84"/>
      <c r="H232" s="84"/>
      <c r="I232" s="53"/>
      <c r="J232" s="84"/>
      <c r="K232" s="84"/>
      <c r="L232" s="50"/>
      <c r="M232" s="81"/>
      <c r="N232" s="81"/>
      <c r="O232" s="81"/>
      <c r="P232" s="81"/>
    </row>
    <row r="233" spans="1:16" s="67" customFormat="1" ht="15" customHeight="1">
      <c r="A233" s="91"/>
      <c r="B233" s="84"/>
      <c r="C233" s="53"/>
      <c r="D233" s="84"/>
      <c r="E233" s="84"/>
      <c r="F233" s="53"/>
      <c r="G233" s="84"/>
      <c r="H233" s="84"/>
      <c r="I233" s="53"/>
      <c r="J233" s="84"/>
      <c r="K233" s="84"/>
      <c r="L233" s="50"/>
      <c r="M233" s="81"/>
      <c r="N233" s="81"/>
      <c r="O233" s="81"/>
      <c r="P233" s="81"/>
    </row>
    <row r="234" spans="1:16" s="67" customFormat="1" ht="15" customHeight="1">
      <c r="A234" s="91"/>
      <c r="B234" s="84"/>
      <c r="C234" s="53"/>
      <c r="D234" s="84"/>
      <c r="E234" s="84"/>
      <c r="F234" s="53"/>
      <c r="G234" s="84"/>
      <c r="H234" s="84"/>
      <c r="I234" s="53"/>
      <c r="J234" s="84"/>
      <c r="K234" s="84"/>
      <c r="L234" s="50"/>
      <c r="M234" s="81"/>
      <c r="N234" s="81"/>
      <c r="O234" s="81"/>
      <c r="P234" s="81"/>
    </row>
    <row r="235" spans="1:16" s="67" customFormat="1" ht="15" customHeight="1">
      <c r="A235" s="91"/>
      <c r="B235" s="84"/>
      <c r="C235" s="53"/>
      <c r="D235" s="84"/>
      <c r="E235" s="84"/>
      <c r="F235" s="53"/>
      <c r="G235" s="84"/>
      <c r="H235" s="84"/>
      <c r="I235" s="53"/>
      <c r="J235" s="84"/>
      <c r="K235" s="84"/>
      <c r="L235" s="50"/>
      <c r="M235" s="81"/>
      <c r="N235" s="81"/>
      <c r="O235" s="81"/>
      <c r="P235" s="81"/>
    </row>
    <row r="236" spans="1:16" s="67" customFormat="1" ht="15" customHeight="1">
      <c r="A236" s="91"/>
      <c r="B236" s="84"/>
      <c r="C236" s="53"/>
      <c r="D236" s="84"/>
      <c r="E236" s="84"/>
      <c r="F236" s="53"/>
      <c r="G236" s="84"/>
      <c r="H236" s="84"/>
      <c r="I236" s="53"/>
      <c r="J236" s="84"/>
      <c r="K236" s="84"/>
      <c r="L236" s="50"/>
      <c r="M236" s="81"/>
      <c r="N236" s="81"/>
      <c r="O236" s="81"/>
      <c r="P236" s="81"/>
    </row>
    <row r="237" spans="1:16" s="67" customFormat="1" ht="15" customHeight="1">
      <c r="A237" s="91"/>
      <c r="B237" s="84"/>
      <c r="C237" s="53"/>
      <c r="D237" s="84"/>
      <c r="E237" s="84"/>
      <c r="F237" s="53"/>
      <c r="G237" s="84"/>
      <c r="H237" s="84"/>
      <c r="I237" s="53"/>
      <c r="J237" s="84"/>
      <c r="K237" s="84"/>
      <c r="L237" s="50"/>
      <c r="M237" s="81"/>
      <c r="N237" s="81"/>
      <c r="O237" s="81"/>
      <c r="P237" s="81"/>
    </row>
    <row r="238" spans="1:16" s="67" customFormat="1" ht="15" customHeight="1">
      <c r="A238" s="91"/>
      <c r="B238" s="84"/>
      <c r="C238" s="53"/>
      <c r="D238" s="84"/>
      <c r="E238" s="84"/>
      <c r="F238" s="53"/>
      <c r="G238" s="84"/>
      <c r="H238" s="84"/>
      <c r="I238" s="53"/>
      <c r="J238" s="84"/>
      <c r="K238" s="84"/>
      <c r="L238" s="50"/>
      <c r="M238" s="81"/>
      <c r="N238" s="81"/>
      <c r="O238" s="81"/>
      <c r="P238" s="81"/>
    </row>
    <row r="239" spans="1:16" s="67" customFormat="1" ht="15" customHeight="1">
      <c r="A239" s="91"/>
      <c r="B239" s="84"/>
      <c r="C239" s="53"/>
      <c r="D239" s="84"/>
      <c r="E239" s="84"/>
      <c r="F239" s="53"/>
      <c r="G239" s="84"/>
      <c r="H239" s="84"/>
      <c r="I239" s="53"/>
      <c r="J239" s="84"/>
      <c r="K239" s="84"/>
      <c r="L239" s="50"/>
      <c r="M239" s="81"/>
      <c r="N239" s="81"/>
      <c r="O239" s="81"/>
      <c r="P239" s="81"/>
    </row>
    <row r="240" spans="1:16" s="67" customFormat="1" ht="15" customHeight="1">
      <c r="A240" s="92"/>
      <c r="B240" s="85"/>
      <c r="C240" s="53"/>
      <c r="D240" s="85"/>
      <c r="E240" s="85"/>
      <c r="F240" s="55"/>
      <c r="G240" s="85"/>
      <c r="H240" s="85"/>
      <c r="I240" s="55"/>
      <c r="J240" s="85"/>
      <c r="K240" s="85"/>
      <c r="L240" s="61"/>
      <c r="M240" s="81"/>
      <c r="N240" s="81"/>
      <c r="O240" s="81"/>
      <c r="P240" s="81"/>
    </row>
    <row r="241" spans="1:16" s="67" customFormat="1" ht="15" customHeight="1">
      <c r="A241" s="90"/>
      <c r="B241" s="83"/>
      <c r="C241" s="54"/>
      <c r="D241" s="83"/>
      <c r="E241" s="83"/>
      <c r="F241" s="54"/>
      <c r="G241" s="83"/>
      <c r="H241" s="83"/>
      <c r="I241" s="54"/>
      <c r="J241" s="86"/>
      <c r="K241" s="86"/>
      <c r="L241" s="49"/>
      <c r="M241" s="81"/>
      <c r="N241" s="81"/>
      <c r="O241" s="81"/>
      <c r="P241" s="81"/>
    </row>
    <row r="242" spans="1:16" s="67" customFormat="1" ht="15" customHeight="1">
      <c r="A242" s="91"/>
      <c r="B242" s="84"/>
      <c r="C242" s="53"/>
      <c r="D242" s="84"/>
      <c r="E242" s="84"/>
      <c r="F242" s="53"/>
      <c r="G242" s="84"/>
      <c r="H242" s="84"/>
      <c r="I242" s="53"/>
      <c r="J242" s="84"/>
      <c r="K242" s="84"/>
      <c r="L242" s="50"/>
      <c r="M242" s="81"/>
      <c r="N242" s="81"/>
      <c r="O242" s="81"/>
      <c r="P242" s="81"/>
    </row>
    <row r="243" spans="1:16" s="67" customFormat="1" ht="15" customHeight="1">
      <c r="A243" s="91"/>
      <c r="B243" s="84"/>
      <c r="C243" s="53"/>
      <c r="D243" s="84"/>
      <c r="E243" s="84"/>
      <c r="F243" s="53"/>
      <c r="G243" s="84"/>
      <c r="H243" s="84"/>
      <c r="I243" s="53"/>
      <c r="J243" s="84"/>
      <c r="K243" s="84"/>
      <c r="L243" s="50"/>
      <c r="M243" s="81"/>
      <c r="N243" s="81"/>
      <c r="O243" s="81"/>
      <c r="P243" s="81"/>
    </row>
    <row r="244" spans="1:16" s="67" customFormat="1" ht="15" customHeight="1">
      <c r="A244" s="91"/>
      <c r="B244" s="84"/>
      <c r="C244" s="53"/>
      <c r="D244" s="84"/>
      <c r="E244" s="84"/>
      <c r="F244" s="53"/>
      <c r="G244" s="84"/>
      <c r="H244" s="84"/>
      <c r="I244" s="53"/>
      <c r="J244" s="84"/>
      <c r="K244" s="84"/>
      <c r="L244" s="50"/>
      <c r="M244" s="81"/>
      <c r="N244" s="81"/>
      <c r="O244" s="81"/>
      <c r="P244" s="81"/>
    </row>
    <row r="245" spans="1:16" s="67" customFormat="1" ht="15" customHeight="1">
      <c r="A245" s="91"/>
      <c r="B245" s="84"/>
      <c r="C245" s="53"/>
      <c r="D245" s="84"/>
      <c r="E245" s="84"/>
      <c r="F245" s="53"/>
      <c r="G245" s="84"/>
      <c r="H245" s="84"/>
      <c r="I245" s="53"/>
      <c r="J245" s="84"/>
      <c r="K245" s="84"/>
      <c r="L245" s="50"/>
      <c r="M245" s="81"/>
      <c r="N245" s="81"/>
      <c r="O245" s="81"/>
      <c r="P245" s="81"/>
    </row>
    <row r="246" spans="1:16" s="67" customFormat="1" ht="15" customHeight="1">
      <c r="A246" s="91"/>
      <c r="B246" s="84"/>
      <c r="C246" s="53"/>
      <c r="D246" s="84"/>
      <c r="E246" s="84"/>
      <c r="F246" s="53"/>
      <c r="G246" s="84"/>
      <c r="H246" s="84"/>
      <c r="I246" s="53"/>
      <c r="J246" s="84"/>
      <c r="K246" s="84"/>
      <c r="L246" s="50"/>
      <c r="M246" s="81"/>
      <c r="N246" s="81"/>
      <c r="O246" s="81"/>
      <c r="P246" s="81"/>
    </row>
    <row r="247" spans="1:16" s="67" customFormat="1" ht="15" customHeight="1">
      <c r="A247" s="91"/>
      <c r="B247" s="84"/>
      <c r="C247" s="53"/>
      <c r="D247" s="84"/>
      <c r="E247" s="84"/>
      <c r="F247" s="53"/>
      <c r="G247" s="84"/>
      <c r="H247" s="84"/>
      <c r="I247" s="53"/>
      <c r="J247" s="84"/>
      <c r="K247" s="84"/>
      <c r="L247" s="50"/>
      <c r="M247" s="81"/>
      <c r="N247" s="81"/>
      <c r="O247" s="81"/>
      <c r="P247" s="81"/>
    </row>
    <row r="248" spans="1:16" s="67" customFormat="1" ht="15" customHeight="1">
      <c r="A248" s="91"/>
      <c r="B248" s="84"/>
      <c r="C248" s="53"/>
      <c r="D248" s="84"/>
      <c r="E248" s="84"/>
      <c r="F248" s="53"/>
      <c r="G248" s="84"/>
      <c r="H248" s="84"/>
      <c r="I248" s="53"/>
      <c r="J248" s="84"/>
      <c r="K248" s="84"/>
      <c r="L248" s="50"/>
      <c r="M248" s="81"/>
      <c r="N248" s="81"/>
      <c r="O248" s="81"/>
      <c r="P248" s="81"/>
    </row>
    <row r="249" spans="1:16" s="67" customFormat="1" ht="15" customHeight="1">
      <c r="A249" s="91"/>
      <c r="B249" s="84"/>
      <c r="C249" s="53"/>
      <c r="D249" s="84"/>
      <c r="E249" s="84"/>
      <c r="F249" s="53"/>
      <c r="G249" s="84"/>
      <c r="H249" s="84"/>
      <c r="I249" s="53"/>
      <c r="J249" s="84"/>
      <c r="K249" s="84"/>
      <c r="L249" s="50"/>
      <c r="M249" s="81"/>
      <c r="N249" s="81"/>
      <c r="O249" s="81"/>
      <c r="P249" s="81"/>
    </row>
    <row r="250" spans="1:16" s="67" customFormat="1" ht="15" customHeight="1">
      <c r="A250" s="92"/>
      <c r="B250" s="85"/>
      <c r="C250" s="53"/>
      <c r="D250" s="85"/>
      <c r="E250" s="85"/>
      <c r="F250" s="55"/>
      <c r="G250" s="85"/>
      <c r="H250" s="85"/>
      <c r="I250" s="55"/>
      <c r="J250" s="87"/>
      <c r="K250" s="87"/>
      <c r="L250" s="61"/>
      <c r="M250" s="81"/>
      <c r="N250" s="81"/>
      <c r="O250" s="81"/>
      <c r="P250" s="81"/>
    </row>
    <row r="251" spans="1:16" s="67" customFormat="1" ht="15" customHeight="1">
      <c r="A251" s="90"/>
      <c r="B251" s="83"/>
      <c r="C251" s="54"/>
      <c r="D251" s="83"/>
      <c r="E251" s="83"/>
      <c r="F251" s="54"/>
      <c r="G251" s="86"/>
      <c r="H251" s="86"/>
      <c r="I251" s="51"/>
      <c r="J251" s="83"/>
      <c r="K251" s="83"/>
      <c r="L251" s="52"/>
      <c r="M251" s="81"/>
      <c r="N251" s="81"/>
      <c r="O251" s="81"/>
      <c r="P251" s="81"/>
    </row>
    <row r="252" spans="1:16" s="67" customFormat="1" ht="15" customHeight="1">
      <c r="A252" s="91"/>
      <c r="B252" s="84"/>
      <c r="C252" s="53"/>
      <c r="D252" s="84"/>
      <c r="E252" s="84"/>
      <c r="F252" s="53"/>
      <c r="G252" s="84"/>
      <c r="H252" s="84"/>
      <c r="I252" s="53"/>
      <c r="J252" s="84"/>
      <c r="K252" s="84"/>
      <c r="L252" s="50"/>
      <c r="M252" s="81"/>
      <c r="N252" s="81"/>
      <c r="O252" s="81"/>
      <c r="P252" s="81"/>
    </row>
    <row r="253" spans="1:16" s="67" customFormat="1" ht="15" customHeight="1">
      <c r="A253" s="91"/>
      <c r="B253" s="84"/>
      <c r="C253" s="53"/>
      <c r="D253" s="84"/>
      <c r="E253" s="84"/>
      <c r="F253" s="53"/>
      <c r="G253" s="84"/>
      <c r="H253" s="84"/>
      <c r="I253" s="53"/>
      <c r="J253" s="84"/>
      <c r="K253" s="84"/>
      <c r="L253" s="50"/>
      <c r="M253" s="81"/>
      <c r="N253" s="81"/>
      <c r="O253" s="81"/>
      <c r="P253" s="81"/>
    </row>
    <row r="254" spans="1:16" s="67" customFormat="1" ht="15" customHeight="1">
      <c r="A254" s="91"/>
      <c r="B254" s="84"/>
      <c r="C254" s="53"/>
      <c r="D254" s="84"/>
      <c r="E254" s="84"/>
      <c r="F254" s="53"/>
      <c r="G254" s="84"/>
      <c r="H254" s="84"/>
      <c r="I254" s="53"/>
      <c r="J254" s="84"/>
      <c r="K254" s="84"/>
      <c r="L254" s="50"/>
      <c r="M254" s="81"/>
      <c r="N254" s="81"/>
      <c r="O254" s="81"/>
      <c r="P254" s="81"/>
    </row>
    <row r="255" spans="1:16" s="67" customFormat="1" ht="15" customHeight="1">
      <c r="A255" s="91"/>
      <c r="B255" s="84"/>
      <c r="C255" s="53"/>
      <c r="D255" s="84"/>
      <c r="E255" s="84"/>
      <c r="F255" s="53"/>
      <c r="G255" s="84"/>
      <c r="H255" s="84"/>
      <c r="I255" s="53"/>
      <c r="J255" s="84"/>
      <c r="K255" s="84"/>
      <c r="L255" s="50"/>
      <c r="M255" s="81"/>
      <c r="N255" s="81"/>
      <c r="O255" s="81"/>
      <c r="P255" s="81"/>
    </row>
    <row r="256" spans="1:16" s="67" customFormat="1" ht="15" customHeight="1">
      <c r="A256" s="91"/>
      <c r="B256" s="84"/>
      <c r="C256" s="53"/>
      <c r="D256" s="84"/>
      <c r="E256" s="84"/>
      <c r="F256" s="53"/>
      <c r="G256" s="84"/>
      <c r="H256" s="84"/>
      <c r="I256" s="53"/>
      <c r="J256" s="84"/>
      <c r="K256" s="84"/>
      <c r="L256" s="50"/>
      <c r="M256" s="81"/>
      <c r="N256" s="81"/>
      <c r="O256" s="81"/>
      <c r="P256" s="81"/>
    </row>
    <row r="257" spans="1:16" s="67" customFormat="1" ht="15" customHeight="1">
      <c r="A257" s="91"/>
      <c r="B257" s="84"/>
      <c r="C257" s="53"/>
      <c r="D257" s="84"/>
      <c r="E257" s="84"/>
      <c r="F257" s="53"/>
      <c r="G257" s="84"/>
      <c r="H257" s="84"/>
      <c r="I257" s="53"/>
      <c r="J257" s="84"/>
      <c r="K257" s="84"/>
      <c r="L257" s="50"/>
      <c r="M257" s="81"/>
      <c r="N257" s="81"/>
      <c r="O257" s="81"/>
      <c r="P257" s="81"/>
    </row>
    <row r="258" spans="1:16" s="67" customFormat="1" ht="15" customHeight="1">
      <c r="A258" s="91"/>
      <c r="B258" s="84"/>
      <c r="C258" s="53"/>
      <c r="D258" s="84"/>
      <c r="E258" s="84"/>
      <c r="F258" s="53"/>
      <c r="G258" s="84"/>
      <c r="H258" s="84"/>
      <c r="I258" s="53"/>
      <c r="J258" s="84"/>
      <c r="K258" s="84"/>
      <c r="L258" s="50"/>
      <c r="M258" s="81"/>
      <c r="N258" s="81"/>
      <c r="O258" s="81"/>
      <c r="P258" s="81"/>
    </row>
    <row r="259" spans="1:16" s="67" customFormat="1" ht="15" customHeight="1">
      <c r="A259" s="91"/>
      <c r="B259" s="84"/>
      <c r="C259" s="53"/>
      <c r="D259" s="84"/>
      <c r="E259" s="84"/>
      <c r="F259" s="53"/>
      <c r="G259" s="84"/>
      <c r="H259" s="84"/>
      <c r="I259" s="53"/>
      <c r="J259" s="84"/>
      <c r="K259" s="84"/>
      <c r="L259" s="50"/>
      <c r="M259" s="81"/>
      <c r="N259" s="81"/>
      <c r="O259" s="81"/>
      <c r="P259" s="81"/>
    </row>
    <row r="260" spans="1:16" s="67" customFormat="1" ht="15" customHeight="1">
      <c r="A260" s="92"/>
      <c r="B260" s="85"/>
      <c r="C260" s="55"/>
      <c r="D260" s="85"/>
      <c r="E260" s="85"/>
      <c r="F260" s="55"/>
      <c r="G260" s="85"/>
      <c r="H260" s="85"/>
      <c r="I260" s="55"/>
      <c r="J260" s="85"/>
      <c r="K260" s="85"/>
      <c r="L260" s="61"/>
      <c r="M260" s="81"/>
      <c r="N260" s="81"/>
      <c r="O260" s="81"/>
      <c r="P260" s="81"/>
    </row>
    <row r="261" spans="1:16" s="67" customFormat="1" ht="15" customHeight="1">
      <c r="A261" s="90"/>
      <c r="B261" s="83"/>
      <c r="C261" s="54"/>
      <c r="D261" s="86"/>
      <c r="E261" s="86"/>
      <c r="F261" s="51"/>
      <c r="G261" s="86"/>
      <c r="H261" s="86"/>
      <c r="I261" s="51"/>
      <c r="J261" s="83"/>
      <c r="K261" s="83"/>
      <c r="L261" s="52"/>
      <c r="M261" s="81"/>
      <c r="N261" s="81"/>
      <c r="O261" s="81"/>
      <c r="P261" s="81"/>
    </row>
    <row r="262" spans="1:16" s="67" customFormat="1" ht="15" customHeight="1">
      <c r="A262" s="91"/>
      <c r="B262" s="84"/>
      <c r="C262" s="53"/>
      <c r="D262" s="84"/>
      <c r="E262" s="84"/>
      <c r="F262" s="53"/>
      <c r="G262" s="84"/>
      <c r="H262" s="84"/>
      <c r="I262" s="53"/>
      <c r="J262" s="84"/>
      <c r="K262" s="84"/>
      <c r="L262" s="50"/>
      <c r="M262" s="81"/>
      <c r="N262" s="81"/>
      <c r="O262" s="81"/>
      <c r="P262" s="81"/>
    </row>
    <row r="263" spans="1:16" s="67" customFormat="1" ht="15" customHeight="1">
      <c r="A263" s="91"/>
      <c r="B263" s="84"/>
      <c r="C263" s="53"/>
      <c r="D263" s="84"/>
      <c r="E263" s="84"/>
      <c r="F263" s="53"/>
      <c r="G263" s="84"/>
      <c r="H263" s="84"/>
      <c r="I263" s="53"/>
      <c r="J263" s="84"/>
      <c r="K263" s="84"/>
      <c r="L263" s="50"/>
      <c r="M263" s="81"/>
      <c r="N263" s="81"/>
      <c r="O263" s="81"/>
      <c r="P263" s="81"/>
    </row>
    <row r="264" spans="1:16" s="67" customFormat="1" ht="15" customHeight="1">
      <c r="A264" s="91"/>
      <c r="B264" s="84"/>
      <c r="C264" s="53"/>
      <c r="D264" s="84"/>
      <c r="E264" s="84"/>
      <c r="F264" s="53"/>
      <c r="G264" s="84"/>
      <c r="H264" s="84"/>
      <c r="I264" s="53"/>
      <c r="J264" s="84"/>
      <c r="K264" s="84"/>
      <c r="L264" s="50"/>
      <c r="M264" s="81"/>
      <c r="N264" s="81"/>
      <c r="O264" s="81"/>
      <c r="P264" s="81"/>
    </row>
    <row r="265" spans="1:16" s="67" customFormat="1" ht="15" customHeight="1">
      <c r="A265" s="91"/>
      <c r="B265" s="84"/>
      <c r="C265" s="53"/>
      <c r="D265" s="84"/>
      <c r="E265" s="84"/>
      <c r="F265" s="53"/>
      <c r="G265" s="84"/>
      <c r="H265" s="84"/>
      <c r="I265" s="53"/>
      <c r="J265" s="84"/>
      <c r="K265" s="84"/>
      <c r="L265" s="50"/>
      <c r="M265" s="81"/>
      <c r="N265" s="81"/>
      <c r="O265" s="81"/>
      <c r="P265" s="81"/>
    </row>
    <row r="266" spans="1:16" s="67" customFormat="1" ht="15" customHeight="1">
      <c r="A266" s="91"/>
      <c r="B266" s="84"/>
      <c r="C266" s="53"/>
      <c r="D266" s="84"/>
      <c r="E266" s="84"/>
      <c r="F266" s="53"/>
      <c r="G266" s="84"/>
      <c r="H266" s="84"/>
      <c r="I266" s="53"/>
      <c r="J266" s="84"/>
      <c r="K266" s="84"/>
      <c r="L266" s="50"/>
      <c r="M266" s="81"/>
      <c r="N266" s="81"/>
      <c r="O266" s="81"/>
      <c r="P266" s="81"/>
    </row>
    <row r="267" spans="1:16" s="67" customFormat="1" ht="15" customHeight="1">
      <c r="A267" s="91"/>
      <c r="B267" s="84"/>
      <c r="C267" s="53"/>
      <c r="D267" s="84"/>
      <c r="E267" s="84"/>
      <c r="F267" s="53"/>
      <c r="G267" s="84"/>
      <c r="H267" s="84"/>
      <c r="I267" s="53"/>
      <c r="J267" s="84"/>
      <c r="K267" s="84"/>
      <c r="L267" s="50"/>
      <c r="M267" s="81"/>
      <c r="N267" s="81"/>
      <c r="O267" s="81"/>
      <c r="P267" s="81"/>
    </row>
    <row r="268" spans="1:16" s="67" customFormat="1" ht="15" customHeight="1">
      <c r="A268" s="91"/>
      <c r="B268" s="84"/>
      <c r="C268" s="53"/>
      <c r="D268" s="84"/>
      <c r="E268" s="84"/>
      <c r="F268" s="53"/>
      <c r="G268" s="84"/>
      <c r="H268" s="84"/>
      <c r="I268" s="53"/>
      <c r="J268" s="84"/>
      <c r="K268" s="84"/>
      <c r="L268" s="50"/>
      <c r="M268" s="81"/>
      <c r="N268" s="81"/>
      <c r="O268" s="81"/>
      <c r="P268" s="81"/>
    </row>
    <row r="269" spans="1:16" s="67" customFormat="1" ht="15" customHeight="1">
      <c r="A269" s="91"/>
      <c r="B269" s="84"/>
      <c r="C269" s="53"/>
      <c r="D269" s="84"/>
      <c r="E269" s="84"/>
      <c r="F269" s="53"/>
      <c r="G269" s="84"/>
      <c r="H269" s="84"/>
      <c r="I269" s="53"/>
      <c r="J269" s="84"/>
      <c r="K269" s="84"/>
      <c r="L269" s="50"/>
      <c r="M269" s="81"/>
      <c r="N269" s="81"/>
      <c r="O269" s="81"/>
      <c r="P269" s="81"/>
    </row>
    <row r="270" spans="1:16" s="67" customFormat="1" ht="15" customHeight="1">
      <c r="A270" s="92"/>
      <c r="B270" s="85"/>
      <c r="C270" s="55"/>
      <c r="D270" s="85"/>
      <c r="E270" s="85"/>
      <c r="F270" s="55"/>
      <c r="G270" s="88"/>
      <c r="H270" s="85"/>
      <c r="I270" s="55"/>
      <c r="J270" s="85"/>
      <c r="K270" s="85"/>
      <c r="L270" s="61"/>
      <c r="M270" s="81"/>
      <c r="N270" s="81"/>
      <c r="O270" s="81"/>
      <c r="P270" s="81"/>
    </row>
    <row r="271" spans="1:16" s="67" customFormat="1" ht="15" customHeight="1">
      <c r="A271" s="90"/>
      <c r="B271" s="83"/>
      <c r="C271" s="54"/>
      <c r="D271" s="86"/>
      <c r="E271" s="86"/>
      <c r="F271" s="51"/>
      <c r="G271" s="83"/>
      <c r="H271" s="83"/>
      <c r="I271" s="54"/>
      <c r="J271" s="86"/>
      <c r="K271" s="86"/>
      <c r="L271" s="49"/>
      <c r="M271" s="81"/>
      <c r="N271" s="81"/>
      <c r="O271" s="81"/>
      <c r="P271" s="81"/>
    </row>
    <row r="272" spans="1:16" s="67" customFormat="1" ht="15" customHeight="1">
      <c r="A272" s="91"/>
      <c r="B272" s="84"/>
      <c r="C272" s="53"/>
      <c r="D272" s="84"/>
      <c r="E272" s="84"/>
      <c r="F272" s="53"/>
      <c r="G272" s="84"/>
      <c r="H272" s="84"/>
      <c r="I272" s="53"/>
      <c r="J272" s="84"/>
      <c r="K272" s="84"/>
      <c r="L272" s="50"/>
      <c r="M272" s="81"/>
      <c r="N272" s="81"/>
      <c r="O272" s="81"/>
      <c r="P272" s="81"/>
    </row>
    <row r="273" spans="1:16" s="67" customFormat="1" ht="15" customHeight="1">
      <c r="A273" s="91"/>
      <c r="B273" s="84"/>
      <c r="C273" s="53"/>
      <c r="D273" s="84"/>
      <c r="E273" s="84"/>
      <c r="F273" s="53"/>
      <c r="G273" s="84"/>
      <c r="H273" s="84"/>
      <c r="I273" s="53"/>
      <c r="J273" s="84"/>
      <c r="K273" s="84"/>
      <c r="L273" s="50"/>
      <c r="M273" s="81"/>
      <c r="N273" s="81"/>
      <c r="O273" s="81"/>
      <c r="P273" s="81"/>
    </row>
    <row r="274" spans="1:16" s="67" customFormat="1" ht="15" customHeight="1">
      <c r="A274" s="91"/>
      <c r="B274" s="84"/>
      <c r="C274" s="53"/>
      <c r="D274" s="84"/>
      <c r="E274" s="84"/>
      <c r="F274" s="53"/>
      <c r="G274" s="84"/>
      <c r="H274" s="84"/>
      <c r="I274" s="53"/>
      <c r="J274" s="84"/>
      <c r="K274" s="84"/>
      <c r="L274" s="50"/>
      <c r="M274" s="81"/>
      <c r="N274" s="81"/>
      <c r="O274" s="81"/>
      <c r="P274" s="81"/>
    </row>
    <row r="275" spans="1:16" s="67" customFormat="1" ht="15" customHeight="1">
      <c r="A275" s="91"/>
      <c r="B275" s="84"/>
      <c r="C275" s="53"/>
      <c r="D275" s="84"/>
      <c r="E275" s="84"/>
      <c r="F275" s="53"/>
      <c r="G275" s="84"/>
      <c r="H275" s="84"/>
      <c r="I275" s="53"/>
      <c r="J275" s="84"/>
      <c r="K275" s="84"/>
      <c r="L275" s="50"/>
      <c r="M275" s="81"/>
      <c r="N275" s="81"/>
      <c r="O275" s="81"/>
      <c r="P275" s="81"/>
    </row>
    <row r="276" spans="1:16" s="67" customFormat="1" ht="15" customHeight="1">
      <c r="A276" s="91"/>
      <c r="B276" s="84"/>
      <c r="C276" s="53"/>
      <c r="D276" s="84"/>
      <c r="E276" s="84"/>
      <c r="F276" s="53"/>
      <c r="G276" s="84"/>
      <c r="H276" s="84"/>
      <c r="I276" s="53"/>
      <c r="J276" s="84"/>
      <c r="K276" s="84"/>
      <c r="L276" s="50"/>
      <c r="M276" s="81"/>
      <c r="N276" s="81"/>
      <c r="O276" s="81"/>
      <c r="P276" s="81"/>
    </row>
    <row r="277" spans="1:16" s="67" customFormat="1" ht="15" customHeight="1">
      <c r="A277" s="91"/>
      <c r="B277" s="84"/>
      <c r="C277" s="53"/>
      <c r="D277" s="84"/>
      <c r="E277" s="84"/>
      <c r="F277" s="53"/>
      <c r="G277" s="84"/>
      <c r="H277" s="84"/>
      <c r="I277" s="53"/>
      <c r="J277" s="84"/>
      <c r="K277" s="84"/>
      <c r="L277" s="50"/>
      <c r="M277" s="81"/>
      <c r="N277" s="81"/>
      <c r="O277" s="81"/>
      <c r="P277" s="81"/>
    </row>
    <row r="278" spans="1:16" s="67" customFormat="1" ht="15" customHeight="1">
      <c r="A278" s="91"/>
      <c r="B278" s="84"/>
      <c r="C278" s="53"/>
      <c r="D278" s="84"/>
      <c r="E278" s="84"/>
      <c r="F278" s="53"/>
      <c r="G278" s="84"/>
      <c r="H278" s="84"/>
      <c r="I278" s="53"/>
      <c r="J278" s="84"/>
      <c r="K278" s="84"/>
      <c r="L278" s="50"/>
      <c r="M278" s="81"/>
      <c r="N278" s="81"/>
      <c r="O278" s="81"/>
      <c r="P278" s="81"/>
    </row>
    <row r="279" spans="1:16" s="67" customFormat="1" ht="15" customHeight="1">
      <c r="A279" s="92"/>
      <c r="B279" s="85"/>
      <c r="C279" s="55"/>
      <c r="D279" s="85"/>
      <c r="E279" s="85"/>
      <c r="F279" s="55"/>
      <c r="G279" s="85"/>
      <c r="H279" s="85"/>
      <c r="I279" s="55"/>
      <c r="J279" s="85"/>
      <c r="K279" s="85"/>
      <c r="L279" s="61"/>
      <c r="M279" s="81"/>
      <c r="N279" s="81"/>
      <c r="O279" s="81"/>
      <c r="P279" s="81"/>
    </row>
    <row r="280" spans="1:16" s="67" customFormat="1" ht="15" customHeight="1">
      <c r="A280" s="96"/>
      <c r="B280" s="96"/>
      <c r="C280" s="96"/>
      <c r="D280" s="96"/>
      <c r="E280" s="96"/>
      <c r="F280" s="96"/>
      <c r="G280" s="96"/>
      <c r="H280" s="96"/>
      <c r="I280" s="96"/>
      <c r="J280" s="96"/>
      <c r="K280" s="96"/>
      <c r="L280" s="96"/>
      <c r="M280" s="81"/>
      <c r="N280" s="81"/>
      <c r="O280" s="81"/>
      <c r="P280" s="81"/>
    </row>
    <row r="281" spans="1:16" s="67" customFormat="1" ht="15" customHeight="1">
      <c r="A281" s="96"/>
      <c r="B281" s="96"/>
      <c r="C281" s="96"/>
      <c r="D281" s="96"/>
      <c r="E281" s="96"/>
      <c r="F281" s="96"/>
      <c r="G281" s="96"/>
      <c r="H281" s="96"/>
      <c r="I281" s="96"/>
      <c r="J281" s="96"/>
      <c r="K281" s="96"/>
      <c r="L281" s="96"/>
      <c r="M281" s="81"/>
      <c r="N281" s="81"/>
      <c r="O281" s="81"/>
      <c r="P281" s="81"/>
    </row>
    <row r="282" spans="1:16" s="67" customFormat="1" ht="15" customHeight="1">
      <c r="A282" s="96"/>
      <c r="B282" s="96"/>
      <c r="C282" s="96"/>
      <c r="D282" s="96"/>
      <c r="E282" s="96"/>
      <c r="F282" s="96"/>
      <c r="G282" s="96"/>
      <c r="H282" s="96"/>
      <c r="I282" s="96"/>
      <c r="J282" s="96"/>
      <c r="K282" s="96"/>
      <c r="L282" s="96"/>
      <c r="M282" s="81"/>
      <c r="N282" s="81"/>
      <c r="O282" s="81"/>
      <c r="P282" s="81"/>
    </row>
    <row r="283" spans="1:16" s="67" customFormat="1" ht="15" customHeight="1">
      <c r="A283" s="96"/>
      <c r="B283" s="96"/>
      <c r="C283" s="96"/>
      <c r="D283" s="96"/>
      <c r="E283" s="96"/>
      <c r="F283" s="96"/>
      <c r="G283" s="96"/>
      <c r="H283" s="96"/>
      <c r="I283" s="96"/>
      <c r="J283" s="96"/>
      <c r="K283" s="96"/>
      <c r="L283" s="96"/>
      <c r="M283" s="81"/>
      <c r="N283" s="81"/>
      <c r="O283" s="81"/>
      <c r="P283" s="81"/>
    </row>
    <row r="284" spans="1:16" s="67" customFormat="1" ht="15" customHeight="1">
      <c r="A284" s="96"/>
      <c r="B284" s="96"/>
      <c r="C284" s="96"/>
      <c r="D284" s="96"/>
      <c r="E284" s="96"/>
      <c r="F284" s="96"/>
      <c r="G284" s="96"/>
      <c r="H284" s="96"/>
      <c r="I284" s="96"/>
      <c r="J284" s="96"/>
      <c r="K284" s="96"/>
      <c r="L284" s="96"/>
      <c r="M284" s="81"/>
      <c r="N284" s="81"/>
      <c r="O284" s="81"/>
      <c r="P284" s="81"/>
    </row>
    <row r="285" spans="1:16" s="67" customFormat="1" ht="15" customHeight="1">
      <c r="A285" s="96"/>
      <c r="B285" s="96"/>
      <c r="C285" s="96"/>
      <c r="D285" s="96"/>
      <c r="E285" s="96"/>
      <c r="F285" s="96"/>
      <c r="G285" s="96"/>
      <c r="H285" s="96"/>
      <c r="I285" s="96"/>
      <c r="J285" s="96"/>
      <c r="K285" s="96"/>
      <c r="L285" s="96"/>
      <c r="M285" s="81"/>
      <c r="N285" s="81"/>
      <c r="O285" s="81"/>
      <c r="P285" s="81"/>
    </row>
    <row r="286" spans="1:16" s="67" customFormat="1" ht="15" customHeight="1">
      <c r="A286" s="96"/>
      <c r="B286" s="96"/>
      <c r="C286" s="96"/>
      <c r="D286" s="96"/>
      <c r="E286" s="96"/>
      <c r="F286" s="96"/>
      <c r="G286" s="96"/>
      <c r="H286" s="96"/>
      <c r="I286" s="96"/>
      <c r="J286" s="96"/>
      <c r="K286" s="96"/>
      <c r="L286" s="96"/>
      <c r="M286" s="81"/>
      <c r="N286" s="81"/>
      <c r="O286" s="81"/>
      <c r="P286" s="81"/>
    </row>
    <row r="287" spans="1:16" s="67" customFormat="1" ht="15" customHeight="1">
      <c r="A287" s="96"/>
      <c r="B287" s="96"/>
      <c r="C287" s="96"/>
      <c r="D287" s="96"/>
      <c r="E287" s="96"/>
      <c r="F287" s="96"/>
      <c r="G287" s="96"/>
      <c r="H287" s="96"/>
      <c r="I287" s="96"/>
      <c r="J287" s="96"/>
      <c r="K287" s="96"/>
      <c r="L287" s="96"/>
      <c r="M287" s="81"/>
      <c r="N287" s="81"/>
      <c r="O287" s="81"/>
      <c r="P287" s="81"/>
    </row>
    <row r="288" spans="1:16" s="67" customFormat="1" ht="15" customHeight="1">
      <c r="A288" s="96"/>
      <c r="B288" s="96"/>
      <c r="C288" s="96"/>
      <c r="D288" s="96"/>
      <c r="E288" s="96"/>
      <c r="F288" s="96"/>
      <c r="G288" s="96"/>
      <c r="H288" s="96"/>
      <c r="I288" s="96"/>
      <c r="J288" s="96"/>
      <c r="K288" s="96"/>
      <c r="L288" s="96"/>
      <c r="M288" s="81"/>
      <c r="N288" s="81"/>
      <c r="O288" s="81"/>
      <c r="P288" s="81"/>
    </row>
    <row r="289" spans="1:16" s="67" customFormat="1" ht="15" customHeight="1">
      <c r="A289" s="96"/>
      <c r="B289" s="96"/>
      <c r="C289" s="96"/>
      <c r="D289" s="96"/>
      <c r="E289" s="96"/>
      <c r="F289" s="96"/>
      <c r="G289" s="96"/>
      <c r="H289" s="96"/>
      <c r="I289" s="96"/>
      <c r="J289" s="96"/>
      <c r="K289" s="96"/>
      <c r="L289" s="96"/>
      <c r="M289" s="81"/>
      <c r="N289" s="81"/>
      <c r="O289" s="81"/>
      <c r="P289" s="81"/>
    </row>
    <row r="290" spans="1:16" s="67" customFormat="1" ht="15" customHeight="1">
      <c r="A290" s="96"/>
      <c r="B290" s="96"/>
      <c r="C290" s="96"/>
      <c r="D290" s="96"/>
      <c r="E290" s="96"/>
      <c r="F290" s="96"/>
      <c r="G290" s="96"/>
      <c r="H290" s="96"/>
      <c r="I290" s="96"/>
      <c r="J290" s="96"/>
      <c r="K290" s="96"/>
      <c r="L290" s="96"/>
      <c r="M290" s="81"/>
      <c r="N290" s="81"/>
      <c r="O290" s="81"/>
      <c r="P290" s="81"/>
    </row>
    <row r="291" spans="1:16" s="67" customFormat="1" ht="15" customHeight="1">
      <c r="A291" s="96"/>
      <c r="B291" s="96"/>
      <c r="C291" s="96"/>
      <c r="D291" s="96"/>
      <c r="E291" s="96"/>
      <c r="F291" s="96"/>
      <c r="G291" s="96"/>
      <c r="H291" s="96"/>
      <c r="I291" s="96"/>
      <c r="J291" s="96"/>
      <c r="K291" s="96"/>
      <c r="L291" s="96"/>
      <c r="M291" s="81"/>
      <c r="N291" s="81"/>
      <c r="O291" s="81"/>
      <c r="P291" s="81"/>
    </row>
    <row r="292" spans="1:16" s="67" customFormat="1" ht="15" customHeight="1">
      <c r="A292" s="96"/>
      <c r="B292" s="96"/>
      <c r="C292" s="96"/>
      <c r="D292" s="96"/>
      <c r="E292" s="96"/>
      <c r="F292" s="96"/>
      <c r="G292" s="96"/>
      <c r="H292" s="96"/>
      <c r="I292" s="96"/>
      <c r="J292" s="96"/>
      <c r="K292" s="96"/>
      <c r="L292" s="96"/>
      <c r="M292" s="81"/>
      <c r="N292" s="81"/>
      <c r="O292" s="81"/>
      <c r="P292" s="81"/>
    </row>
    <row r="293" spans="1:16" s="67" customFormat="1" ht="15" customHeight="1">
      <c r="A293" s="96"/>
      <c r="B293" s="96"/>
      <c r="C293" s="96"/>
      <c r="D293" s="96"/>
      <c r="E293" s="96"/>
      <c r="F293" s="96"/>
      <c r="G293" s="96"/>
      <c r="H293" s="96"/>
      <c r="I293" s="96"/>
      <c r="J293" s="96"/>
      <c r="K293" s="96"/>
      <c r="L293" s="96"/>
      <c r="M293" s="81"/>
      <c r="N293" s="81"/>
      <c r="O293" s="81"/>
      <c r="P293" s="81"/>
    </row>
    <row r="294" spans="1:16" s="67" customFormat="1" ht="15" customHeight="1">
      <c r="A294" s="96"/>
      <c r="B294" s="96"/>
      <c r="C294" s="96"/>
      <c r="D294" s="96"/>
      <c r="E294" s="96"/>
      <c r="F294" s="96"/>
      <c r="G294" s="96"/>
      <c r="H294" s="96"/>
      <c r="I294" s="96"/>
      <c r="J294" s="96"/>
      <c r="K294" s="96"/>
      <c r="L294" s="96"/>
      <c r="M294" s="81"/>
      <c r="N294" s="81"/>
      <c r="O294" s="81"/>
      <c r="P294" s="81"/>
    </row>
    <row r="295" spans="1:16" s="67" customFormat="1" ht="15" customHeight="1">
      <c r="A295" s="96"/>
      <c r="B295" s="96"/>
      <c r="C295" s="96"/>
      <c r="D295" s="96"/>
      <c r="E295" s="96"/>
      <c r="F295" s="96"/>
      <c r="G295" s="96"/>
      <c r="H295" s="96"/>
      <c r="I295" s="96"/>
      <c r="J295" s="96"/>
      <c r="K295" s="96"/>
      <c r="L295" s="96"/>
      <c r="M295" s="81"/>
      <c r="N295" s="81"/>
      <c r="O295" s="81"/>
      <c r="P295" s="81"/>
    </row>
    <row r="296" spans="1:16" s="67" customFormat="1" ht="15" customHeight="1">
      <c r="A296" s="96"/>
      <c r="B296" s="96"/>
      <c r="C296" s="96"/>
      <c r="D296" s="96"/>
      <c r="E296" s="96"/>
      <c r="F296" s="96"/>
      <c r="G296" s="96"/>
      <c r="H296" s="96"/>
      <c r="I296" s="96"/>
      <c r="J296" s="96"/>
      <c r="K296" s="96"/>
      <c r="L296" s="96"/>
      <c r="M296" s="81"/>
      <c r="N296" s="81"/>
      <c r="O296" s="81"/>
      <c r="P296" s="81"/>
    </row>
    <row r="297" spans="1:16" s="67" customFormat="1" ht="15" customHeight="1">
      <c r="A297" s="96"/>
      <c r="B297" s="96"/>
      <c r="C297" s="96"/>
      <c r="D297" s="96"/>
      <c r="E297" s="96"/>
      <c r="F297" s="96"/>
      <c r="G297" s="96"/>
      <c r="H297" s="96"/>
      <c r="I297" s="96"/>
      <c r="J297" s="96"/>
      <c r="K297" s="96"/>
      <c r="L297" s="96"/>
      <c r="M297" s="81"/>
      <c r="N297" s="81"/>
      <c r="O297" s="81"/>
      <c r="P297" s="81"/>
    </row>
    <row r="298" spans="1:16" s="67" customFormat="1" ht="15" customHeight="1">
      <c r="A298" s="96"/>
      <c r="B298" s="96"/>
      <c r="C298" s="96"/>
      <c r="D298" s="96"/>
      <c r="E298" s="96"/>
      <c r="F298" s="96"/>
      <c r="G298" s="96"/>
      <c r="H298" s="96"/>
      <c r="I298" s="96"/>
      <c r="J298" s="96"/>
      <c r="K298" s="96"/>
      <c r="L298" s="96"/>
      <c r="M298" s="81"/>
      <c r="N298" s="81"/>
      <c r="O298" s="81"/>
      <c r="P298" s="81"/>
    </row>
    <row r="299" spans="1:16" s="67" customFormat="1" ht="15" customHeight="1">
      <c r="A299" s="96"/>
      <c r="B299" s="96"/>
      <c r="C299" s="96"/>
      <c r="D299" s="96"/>
      <c r="E299" s="96"/>
      <c r="F299" s="96"/>
      <c r="G299" s="96"/>
      <c r="H299" s="96"/>
      <c r="I299" s="96"/>
      <c r="J299" s="96"/>
      <c r="K299" s="96"/>
      <c r="L299" s="96"/>
      <c r="M299" s="81"/>
      <c r="N299" s="81"/>
      <c r="O299" s="81"/>
      <c r="P299" s="81"/>
    </row>
    <row r="300" spans="1:16" s="67" customFormat="1" ht="15" customHeight="1">
      <c r="A300" s="96"/>
      <c r="B300" s="96"/>
      <c r="C300" s="96"/>
      <c r="D300" s="96"/>
      <c r="E300" s="96"/>
      <c r="F300" s="96"/>
      <c r="G300" s="96"/>
      <c r="H300" s="96"/>
      <c r="I300" s="96"/>
      <c r="J300" s="96"/>
      <c r="K300" s="96"/>
      <c r="L300" s="96"/>
      <c r="M300" s="81"/>
      <c r="N300" s="81"/>
      <c r="O300" s="81"/>
      <c r="P300" s="81"/>
    </row>
    <row r="301" spans="1:16" s="67" customFormat="1" ht="21.75">
      <c r="A301" s="96"/>
      <c r="B301" s="96"/>
      <c r="C301" s="96"/>
      <c r="D301" s="96"/>
      <c r="E301" s="96"/>
      <c r="F301" s="96"/>
      <c r="G301" s="96"/>
      <c r="H301" s="96"/>
      <c r="I301" s="96"/>
      <c r="J301" s="96"/>
      <c r="K301" s="96"/>
      <c r="L301" s="96"/>
      <c r="M301" s="81"/>
      <c r="N301" s="81"/>
      <c r="O301" s="81"/>
      <c r="P301" s="81"/>
    </row>
    <row r="302" spans="1:16" s="67" customFormat="1" ht="21.75">
      <c r="A302" s="96"/>
      <c r="B302" s="96"/>
      <c r="C302" s="96"/>
      <c r="D302" s="96"/>
      <c r="E302" s="96"/>
      <c r="F302" s="96"/>
      <c r="G302" s="96"/>
      <c r="H302" s="96"/>
      <c r="I302" s="96"/>
      <c r="J302" s="96"/>
      <c r="K302" s="96"/>
      <c r="L302" s="96"/>
      <c r="M302" s="81"/>
      <c r="N302" s="81"/>
      <c r="O302" s="81"/>
      <c r="P302" s="81"/>
    </row>
    <row r="303" spans="1:16" s="67" customFormat="1" ht="21.75">
      <c r="A303" s="96"/>
      <c r="B303" s="96"/>
      <c r="C303" s="96"/>
      <c r="D303" s="96"/>
      <c r="E303" s="96"/>
      <c r="F303" s="96"/>
      <c r="G303" s="96"/>
      <c r="H303" s="96"/>
      <c r="I303" s="96"/>
      <c r="J303" s="96"/>
      <c r="K303" s="96"/>
      <c r="L303" s="96"/>
      <c r="M303" s="81"/>
      <c r="N303" s="81"/>
      <c r="O303" s="81"/>
      <c r="P303" s="81"/>
    </row>
    <row r="304" spans="1:16" s="67" customFormat="1" ht="21.75">
      <c r="A304" s="96"/>
      <c r="B304" s="96"/>
      <c r="C304" s="96"/>
      <c r="D304" s="96"/>
      <c r="E304" s="96"/>
      <c r="F304" s="96"/>
      <c r="G304" s="96"/>
      <c r="H304" s="96"/>
      <c r="I304" s="96"/>
      <c r="J304" s="96"/>
      <c r="K304" s="96"/>
      <c r="L304" s="96"/>
      <c r="M304" s="81"/>
      <c r="N304" s="81"/>
      <c r="O304" s="81"/>
      <c r="P304" s="81"/>
    </row>
    <row r="305" spans="1:16" s="67" customFormat="1" ht="21.75">
      <c r="A305" s="96"/>
      <c r="B305" s="96"/>
      <c r="C305" s="96"/>
      <c r="D305" s="96"/>
      <c r="E305" s="96"/>
      <c r="F305" s="96"/>
      <c r="G305" s="96"/>
      <c r="H305" s="96"/>
      <c r="I305" s="96"/>
      <c r="J305" s="96"/>
      <c r="K305" s="96"/>
      <c r="L305" s="96"/>
      <c r="M305" s="81"/>
      <c r="N305" s="81"/>
      <c r="O305" s="81"/>
      <c r="P305" s="81"/>
    </row>
    <row r="306" spans="1:16" s="67" customFormat="1" ht="21.75">
      <c r="A306" s="96"/>
      <c r="B306" s="96"/>
      <c r="C306" s="96"/>
      <c r="D306" s="96"/>
      <c r="E306" s="96"/>
      <c r="F306" s="96"/>
      <c r="G306" s="96"/>
      <c r="H306" s="96"/>
      <c r="I306" s="96"/>
      <c r="J306" s="96"/>
      <c r="K306" s="96"/>
      <c r="L306" s="96"/>
      <c r="M306" s="81"/>
      <c r="N306" s="81"/>
      <c r="O306" s="81"/>
      <c r="P306" s="81"/>
    </row>
    <row r="307" spans="1:16" s="67" customFormat="1" ht="21.75">
      <c r="A307" s="96"/>
      <c r="B307" s="96"/>
      <c r="C307" s="96"/>
      <c r="D307" s="96"/>
      <c r="E307" s="96"/>
      <c r="F307" s="96"/>
      <c r="G307" s="96"/>
      <c r="H307" s="96"/>
      <c r="I307" s="96"/>
      <c r="J307" s="96"/>
      <c r="K307" s="96"/>
      <c r="L307" s="96"/>
      <c r="M307" s="81"/>
      <c r="N307" s="81"/>
      <c r="O307" s="81"/>
      <c r="P307" s="81"/>
    </row>
    <row r="308" spans="1:16" s="67" customFormat="1" ht="21.75">
      <c r="A308" s="96"/>
      <c r="B308" s="96"/>
      <c r="C308" s="96"/>
      <c r="D308" s="96"/>
      <c r="E308" s="96"/>
      <c r="F308" s="96"/>
      <c r="G308" s="96"/>
      <c r="H308" s="96"/>
      <c r="I308" s="96"/>
      <c r="J308" s="96"/>
      <c r="K308" s="96"/>
      <c r="L308" s="96"/>
      <c r="M308" s="81"/>
      <c r="N308" s="81"/>
      <c r="O308" s="81"/>
      <c r="P308" s="81"/>
    </row>
    <row r="309" spans="1:16" s="67" customFormat="1" ht="21.75">
      <c r="A309" s="96"/>
      <c r="B309" s="96"/>
      <c r="C309" s="96"/>
      <c r="D309" s="96"/>
      <c r="E309" s="96"/>
      <c r="F309" s="96"/>
      <c r="G309" s="96"/>
      <c r="H309" s="96"/>
      <c r="I309" s="96"/>
      <c r="J309" s="96"/>
      <c r="K309" s="96"/>
      <c r="L309" s="96"/>
      <c r="M309" s="81"/>
      <c r="N309" s="81"/>
      <c r="O309" s="81"/>
      <c r="P309" s="81"/>
    </row>
    <row r="310" spans="1:16" s="67" customFormat="1" ht="21.75">
      <c r="A310" s="96"/>
      <c r="B310" s="96"/>
      <c r="C310" s="96"/>
      <c r="D310" s="96"/>
      <c r="E310" s="96"/>
      <c r="F310" s="96"/>
      <c r="G310" s="96"/>
      <c r="H310" s="96"/>
      <c r="I310" s="96"/>
      <c r="J310" s="96"/>
      <c r="K310" s="96"/>
      <c r="L310" s="96"/>
      <c r="M310" s="81"/>
      <c r="N310" s="81"/>
      <c r="O310" s="81"/>
      <c r="P310" s="81"/>
    </row>
    <row r="311" spans="1:16" s="67" customFormat="1" ht="21.75">
      <c r="A311" s="96"/>
      <c r="B311" s="96"/>
      <c r="C311" s="96"/>
      <c r="D311" s="96"/>
      <c r="E311" s="96"/>
      <c r="F311" s="96"/>
      <c r="G311" s="96"/>
      <c r="H311" s="96"/>
      <c r="I311" s="96"/>
      <c r="J311" s="96"/>
      <c r="K311" s="96"/>
      <c r="L311" s="96"/>
      <c r="M311" s="81"/>
      <c r="N311" s="81"/>
      <c r="O311" s="81"/>
      <c r="P311" s="81"/>
    </row>
    <row r="312" spans="1:16" s="67" customFormat="1" ht="21.75">
      <c r="A312" s="96"/>
      <c r="B312" s="96"/>
      <c r="C312" s="96"/>
      <c r="D312" s="96"/>
      <c r="E312" s="96"/>
      <c r="F312" s="96"/>
      <c r="G312" s="96"/>
      <c r="H312" s="96"/>
      <c r="I312" s="96"/>
      <c r="J312" s="96"/>
      <c r="K312" s="96"/>
      <c r="L312" s="96"/>
      <c r="M312" s="81"/>
      <c r="N312" s="81"/>
      <c r="O312" s="81"/>
      <c r="P312" s="81"/>
    </row>
    <row r="313" spans="1:16" s="67" customFormat="1" ht="21.75">
      <c r="A313" s="96"/>
      <c r="B313" s="96"/>
      <c r="C313" s="96"/>
      <c r="D313" s="96"/>
      <c r="E313" s="96"/>
      <c r="F313" s="96"/>
      <c r="G313" s="96"/>
      <c r="H313" s="96"/>
      <c r="I313" s="96"/>
      <c r="J313" s="96"/>
      <c r="K313" s="96"/>
      <c r="L313" s="96"/>
      <c r="M313" s="81"/>
      <c r="N313" s="81"/>
      <c r="O313" s="81"/>
      <c r="P313" s="81"/>
    </row>
    <row r="314" spans="1:16" s="67" customFormat="1" ht="21.75">
      <c r="A314" s="96"/>
      <c r="B314" s="96"/>
      <c r="C314" s="96"/>
      <c r="D314" s="96"/>
      <c r="E314" s="96"/>
      <c r="F314" s="96"/>
      <c r="G314" s="96"/>
      <c r="H314" s="96"/>
      <c r="I314" s="96"/>
      <c r="J314" s="96"/>
      <c r="K314" s="96"/>
      <c r="L314" s="96"/>
      <c r="M314" s="81"/>
      <c r="N314" s="81"/>
      <c r="O314" s="81"/>
      <c r="P314" s="81"/>
    </row>
    <row r="315" spans="1:16" s="67" customFormat="1" ht="21.75">
      <c r="A315" s="96"/>
      <c r="B315" s="96"/>
      <c r="C315" s="96"/>
      <c r="D315" s="96"/>
      <c r="E315" s="96"/>
      <c r="F315" s="96"/>
      <c r="G315" s="96"/>
      <c r="H315" s="96"/>
      <c r="I315" s="96"/>
      <c r="J315" s="96"/>
      <c r="K315" s="96"/>
      <c r="L315" s="96"/>
      <c r="M315" s="81"/>
      <c r="N315" s="81"/>
      <c r="O315" s="81"/>
      <c r="P315" s="81"/>
    </row>
    <row r="316" spans="1:16" s="67" customFormat="1" ht="21.75">
      <c r="A316" s="96"/>
      <c r="B316" s="96"/>
      <c r="C316" s="96"/>
      <c r="D316" s="96"/>
      <c r="E316" s="96"/>
      <c r="F316" s="96"/>
      <c r="G316" s="96"/>
      <c r="H316" s="96"/>
      <c r="I316" s="96"/>
      <c r="J316" s="96"/>
      <c r="K316" s="96"/>
      <c r="L316" s="96"/>
      <c r="M316" s="81"/>
      <c r="N316" s="81"/>
      <c r="O316" s="81"/>
      <c r="P316" s="81"/>
    </row>
    <row r="317" spans="1:16" s="67" customFormat="1" ht="21.75">
      <c r="A317" s="96"/>
      <c r="B317" s="96"/>
      <c r="C317" s="96"/>
      <c r="D317" s="96"/>
      <c r="E317" s="96"/>
      <c r="F317" s="96"/>
      <c r="G317" s="96"/>
      <c r="H317" s="96"/>
      <c r="I317" s="96"/>
      <c r="J317" s="96"/>
      <c r="K317" s="96"/>
      <c r="L317" s="96"/>
      <c r="M317" s="81"/>
      <c r="N317" s="81"/>
      <c r="O317" s="81"/>
      <c r="P317" s="81"/>
    </row>
    <row r="318" spans="1:16" s="67" customFormat="1" ht="21.75">
      <c r="A318" s="96"/>
      <c r="B318" s="96"/>
      <c r="C318" s="96"/>
      <c r="D318" s="96"/>
      <c r="E318" s="96"/>
      <c r="F318" s="96"/>
      <c r="G318" s="96"/>
      <c r="H318" s="96"/>
      <c r="I318" s="96"/>
      <c r="J318" s="96"/>
      <c r="K318" s="96"/>
      <c r="L318" s="96"/>
      <c r="M318" s="81"/>
      <c r="N318" s="81"/>
      <c r="O318" s="81"/>
      <c r="P318" s="81"/>
    </row>
    <row r="319" spans="1:16" s="67" customFormat="1" ht="21.75">
      <c r="A319" s="96"/>
      <c r="B319" s="96"/>
      <c r="C319" s="96"/>
      <c r="D319" s="96"/>
      <c r="E319" s="96"/>
      <c r="F319" s="96"/>
      <c r="G319" s="96"/>
      <c r="H319" s="96"/>
      <c r="I319" s="96"/>
      <c r="J319" s="96"/>
      <c r="K319" s="96"/>
      <c r="L319" s="96"/>
      <c r="M319" s="81"/>
      <c r="N319" s="81"/>
      <c r="O319" s="81"/>
      <c r="P319" s="81"/>
    </row>
    <row r="320" spans="1:16" s="67" customFormat="1" ht="21.75">
      <c r="A320" s="96"/>
      <c r="B320" s="96"/>
      <c r="C320" s="96"/>
      <c r="D320" s="96"/>
      <c r="E320" s="96"/>
      <c r="F320" s="96"/>
      <c r="G320" s="96"/>
      <c r="H320" s="96"/>
      <c r="I320" s="96"/>
      <c r="J320" s="96"/>
      <c r="K320" s="96"/>
      <c r="L320" s="96"/>
      <c r="M320" s="81"/>
      <c r="N320" s="81"/>
      <c r="O320" s="81"/>
      <c r="P320" s="81"/>
    </row>
    <row r="321" spans="1:16" s="67" customFormat="1" ht="21.75">
      <c r="A321" s="96"/>
      <c r="B321" s="96"/>
      <c r="C321" s="96"/>
      <c r="D321" s="96"/>
      <c r="E321" s="96"/>
      <c r="F321" s="96"/>
      <c r="G321" s="96"/>
      <c r="H321" s="96"/>
      <c r="I321" s="96"/>
      <c r="J321" s="96"/>
      <c r="K321" s="96"/>
      <c r="L321" s="96"/>
      <c r="M321" s="81"/>
      <c r="N321" s="81"/>
      <c r="O321" s="81"/>
      <c r="P321" s="81"/>
    </row>
    <row r="322" spans="1:16" s="67" customFormat="1" ht="21.75">
      <c r="A322" s="96"/>
      <c r="B322" s="96"/>
      <c r="C322" s="96"/>
      <c r="D322" s="96"/>
      <c r="E322" s="96"/>
      <c r="F322" s="96"/>
      <c r="G322" s="96"/>
      <c r="H322" s="96"/>
      <c r="I322" s="96"/>
      <c r="J322" s="96"/>
      <c r="K322" s="96"/>
      <c r="L322" s="96"/>
      <c r="M322" s="81"/>
      <c r="N322" s="81"/>
      <c r="O322" s="81"/>
      <c r="P322" s="81"/>
    </row>
    <row r="323" spans="1:16" s="67" customFormat="1" ht="21.75">
      <c r="A323" s="96"/>
      <c r="B323" s="96"/>
      <c r="C323" s="96"/>
      <c r="D323" s="96"/>
      <c r="E323" s="96"/>
      <c r="F323" s="96"/>
      <c r="G323" s="96"/>
      <c r="H323" s="96"/>
      <c r="I323" s="96"/>
      <c r="J323" s="96"/>
      <c r="K323" s="96"/>
      <c r="L323" s="96"/>
      <c r="M323" s="81"/>
      <c r="N323" s="81"/>
      <c r="O323" s="81"/>
      <c r="P323" s="81"/>
    </row>
    <row r="324" spans="1:16" s="67" customFormat="1" ht="21.75">
      <c r="A324" s="96"/>
      <c r="B324" s="96"/>
      <c r="C324" s="96"/>
      <c r="D324" s="96"/>
      <c r="E324" s="96"/>
      <c r="F324" s="96"/>
      <c r="G324" s="96"/>
      <c r="H324" s="96"/>
      <c r="I324" s="96"/>
      <c r="J324" s="96"/>
      <c r="K324" s="96"/>
      <c r="L324" s="96"/>
      <c r="M324" s="81"/>
      <c r="N324" s="81"/>
      <c r="O324" s="81"/>
      <c r="P324" s="81"/>
    </row>
    <row r="325" spans="13:16" s="67" customFormat="1" ht="21.75">
      <c r="M325" s="81"/>
      <c r="N325" s="81"/>
      <c r="O325" s="81"/>
      <c r="P325" s="81"/>
    </row>
    <row r="326" spans="13:16" s="67" customFormat="1" ht="21.75">
      <c r="M326" s="81"/>
      <c r="N326" s="81"/>
      <c r="O326" s="81"/>
      <c r="P326" s="81"/>
    </row>
    <row r="327" spans="13:16" s="67" customFormat="1" ht="21.75">
      <c r="M327" s="81"/>
      <c r="N327" s="81"/>
      <c r="O327" s="81"/>
      <c r="P327" s="81"/>
    </row>
    <row r="328" spans="13:16" s="67" customFormat="1" ht="21.75">
      <c r="M328" s="81"/>
      <c r="N328" s="81"/>
      <c r="O328" s="81"/>
      <c r="P328" s="81"/>
    </row>
    <row r="329" spans="13:16" s="67" customFormat="1" ht="21.75">
      <c r="M329" s="81"/>
      <c r="N329" s="81"/>
      <c r="O329" s="81"/>
      <c r="P329" s="81"/>
    </row>
    <row r="330" spans="13:16" s="67" customFormat="1" ht="21.75">
      <c r="M330" s="81"/>
      <c r="N330" s="81"/>
      <c r="O330" s="81"/>
      <c r="P330" s="81"/>
    </row>
    <row r="331" spans="13:16" s="67" customFormat="1" ht="21.75">
      <c r="M331" s="81"/>
      <c r="N331" s="81"/>
      <c r="O331" s="81"/>
      <c r="P331" s="81"/>
    </row>
    <row r="332" spans="13:16" s="67" customFormat="1" ht="21.75">
      <c r="M332" s="81"/>
      <c r="N332" s="81"/>
      <c r="O332" s="81"/>
      <c r="P332" s="81"/>
    </row>
    <row r="333" spans="13:16" s="67" customFormat="1" ht="21.75">
      <c r="M333" s="81"/>
      <c r="N333" s="81"/>
      <c r="O333" s="81"/>
      <c r="P333" s="81"/>
    </row>
    <row r="334" spans="13:16" s="67" customFormat="1" ht="21.75">
      <c r="M334" s="81"/>
      <c r="N334" s="81"/>
      <c r="O334" s="81"/>
      <c r="P334" s="81"/>
    </row>
    <row r="335" spans="13:16" s="67" customFormat="1" ht="21.75">
      <c r="M335" s="81"/>
      <c r="N335" s="81"/>
      <c r="O335" s="81"/>
      <c r="P335" s="81"/>
    </row>
    <row r="336" spans="13:16" s="67" customFormat="1" ht="21.75">
      <c r="M336" s="81"/>
      <c r="N336" s="81"/>
      <c r="O336" s="81"/>
      <c r="P336" s="81"/>
    </row>
    <row r="337" spans="13:16" s="67" customFormat="1" ht="21.75">
      <c r="M337" s="81"/>
      <c r="N337" s="81"/>
      <c r="O337" s="81"/>
      <c r="P337" s="81"/>
    </row>
    <row r="338" spans="13:16" s="67" customFormat="1" ht="21.75">
      <c r="M338" s="81"/>
      <c r="N338" s="81"/>
      <c r="O338" s="81"/>
      <c r="P338" s="81"/>
    </row>
    <row r="339" spans="13:16" s="67" customFormat="1" ht="21.75">
      <c r="M339" s="81"/>
      <c r="N339" s="81"/>
      <c r="O339" s="81"/>
      <c r="P339" s="81"/>
    </row>
    <row r="340" spans="13:16" s="67" customFormat="1" ht="21.75">
      <c r="M340" s="81"/>
      <c r="N340" s="81"/>
      <c r="O340" s="81"/>
      <c r="P340" s="81"/>
    </row>
    <row r="341" spans="13:16" s="67" customFormat="1" ht="21.75">
      <c r="M341" s="81"/>
      <c r="N341" s="81"/>
      <c r="O341" s="81"/>
      <c r="P341" s="81"/>
    </row>
    <row r="342" spans="13:16" s="67" customFormat="1" ht="21.75">
      <c r="M342" s="81"/>
      <c r="N342" s="81"/>
      <c r="O342" s="81"/>
      <c r="P342" s="81"/>
    </row>
    <row r="343" spans="13:16" s="67" customFormat="1" ht="21.75">
      <c r="M343" s="81"/>
      <c r="N343" s="81"/>
      <c r="O343" s="81"/>
      <c r="P343" s="81"/>
    </row>
    <row r="344" spans="13:16" s="67" customFormat="1" ht="21.75">
      <c r="M344" s="81"/>
      <c r="N344" s="81"/>
      <c r="O344" s="81"/>
      <c r="P344" s="81"/>
    </row>
    <row r="345" spans="13:16" s="67" customFormat="1" ht="21.75">
      <c r="M345" s="81"/>
      <c r="N345" s="81"/>
      <c r="O345" s="81"/>
      <c r="P345" s="81"/>
    </row>
    <row r="346" spans="13:16" s="67" customFormat="1" ht="21.75">
      <c r="M346" s="81"/>
      <c r="N346" s="81"/>
      <c r="O346" s="81"/>
      <c r="P346" s="81"/>
    </row>
    <row r="347" spans="13:16" s="67" customFormat="1" ht="21.75">
      <c r="M347" s="81"/>
      <c r="N347" s="81"/>
      <c r="O347" s="81"/>
      <c r="P347" s="81"/>
    </row>
    <row r="348" spans="13:16" s="67" customFormat="1" ht="21.75">
      <c r="M348" s="81"/>
      <c r="N348" s="81"/>
      <c r="O348" s="81"/>
      <c r="P348" s="81"/>
    </row>
    <row r="349" spans="13:16" s="67" customFormat="1" ht="21.75">
      <c r="M349" s="81"/>
      <c r="N349" s="81"/>
      <c r="O349" s="81"/>
      <c r="P349" s="81"/>
    </row>
    <row r="350" spans="13:16" s="67" customFormat="1" ht="21.75">
      <c r="M350" s="81"/>
      <c r="N350" s="81"/>
      <c r="O350" s="81"/>
      <c r="P350" s="81"/>
    </row>
    <row r="351" spans="13:16" s="67" customFormat="1" ht="21.75">
      <c r="M351" s="81"/>
      <c r="N351" s="81"/>
      <c r="O351" s="81"/>
      <c r="P351" s="81"/>
    </row>
    <row r="352" spans="13:16" s="67" customFormat="1" ht="21.75">
      <c r="M352" s="81"/>
      <c r="N352" s="81"/>
      <c r="O352" s="81"/>
      <c r="P352" s="81"/>
    </row>
    <row r="353" spans="13:16" s="67" customFormat="1" ht="21.75">
      <c r="M353" s="81"/>
      <c r="N353" s="81"/>
      <c r="O353" s="81"/>
      <c r="P353" s="81"/>
    </row>
    <row r="354" spans="13:16" s="67" customFormat="1" ht="21.75">
      <c r="M354" s="81"/>
      <c r="N354" s="81"/>
      <c r="O354" s="81"/>
      <c r="P354" s="81"/>
    </row>
    <row r="355" spans="13:16" s="67" customFormat="1" ht="21.75">
      <c r="M355" s="81"/>
      <c r="N355" s="81"/>
      <c r="O355" s="81"/>
      <c r="P355" s="81"/>
    </row>
    <row r="356" spans="13:16" s="67" customFormat="1" ht="21.75">
      <c r="M356" s="81"/>
      <c r="N356" s="81"/>
      <c r="O356" s="81"/>
      <c r="P356" s="81"/>
    </row>
    <row r="357" spans="13:16" s="67" customFormat="1" ht="21.75">
      <c r="M357" s="81"/>
      <c r="N357" s="81"/>
      <c r="O357" s="81"/>
      <c r="P357" s="81"/>
    </row>
    <row r="358" spans="13:16" s="67" customFormat="1" ht="21.75">
      <c r="M358" s="81"/>
      <c r="N358" s="81"/>
      <c r="O358" s="81"/>
      <c r="P358" s="81"/>
    </row>
    <row r="359" spans="13:16" s="67" customFormat="1" ht="21.75">
      <c r="M359" s="81"/>
      <c r="N359" s="81"/>
      <c r="O359" s="81"/>
      <c r="P359" s="81"/>
    </row>
    <row r="360" spans="13:16" s="67" customFormat="1" ht="21.75">
      <c r="M360" s="81"/>
      <c r="N360" s="81"/>
      <c r="O360" s="81"/>
      <c r="P360" s="81"/>
    </row>
    <row r="361" spans="13:16" s="67" customFormat="1" ht="21.75">
      <c r="M361" s="81"/>
      <c r="N361" s="81"/>
      <c r="O361" s="81"/>
      <c r="P361" s="81"/>
    </row>
    <row r="362" spans="13:16" s="67" customFormat="1" ht="21.75">
      <c r="M362" s="81"/>
      <c r="N362" s="81"/>
      <c r="O362" s="81"/>
      <c r="P362" s="81"/>
    </row>
    <row r="363" spans="13:16" s="67" customFormat="1" ht="21.75">
      <c r="M363" s="81"/>
      <c r="N363" s="81"/>
      <c r="O363" s="81"/>
      <c r="P363" s="81"/>
    </row>
    <row r="364" spans="13:16" s="67" customFormat="1" ht="21.75">
      <c r="M364" s="81"/>
      <c r="N364" s="81"/>
      <c r="O364" s="81"/>
      <c r="P364" s="81"/>
    </row>
    <row r="365" spans="13:16" s="67" customFormat="1" ht="21.75">
      <c r="M365" s="81"/>
      <c r="N365" s="81"/>
      <c r="O365" s="81"/>
      <c r="P365" s="81"/>
    </row>
    <row r="366" spans="13:16" s="67" customFormat="1" ht="21.75">
      <c r="M366" s="81"/>
      <c r="N366" s="81"/>
      <c r="O366" s="81"/>
      <c r="P366" s="81"/>
    </row>
    <row r="367" spans="13:16" s="67" customFormat="1" ht="21.75">
      <c r="M367" s="81"/>
      <c r="N367" s="81"/>
      <c r="O367" s="81"/>
      <c r="P367" s="81"/>
    </row>
    <row r="368" spans="13:16" s="67" customFormat="1" ht="21.75">
      <c r="M368" s="81"/>
      <c r="N368" s="81"/>
      <c r="O368" s="81"/>
      <c r="P368" s="81"/>
    </row>
    <row r="369" spans="13:16" s="67" customFormat="1" ht="21.75">
      <c r="M369" s="81"/>
      <c r="N369" s="81"/>
      <c r="O369" s="81"/>
      <c r="P369" s="81"/>
    </row>
    <row r="370" spans="13:16" s="67" customFormat="1" ht="21.75">
      <c r="M370" s="81"/>
      <c r="N370" s="81"/>
      <c r="O370" s="81"/>
      <c r="P370" s="81"/>
    </row>
    <row r="371" spans="13:16" s="67" customFormat="1" ht="21.75">
      <c r="M371" s="81"/>
      <c r="N371" s="81"/>
      <c r="O371" s="81"/>
      <c r="P371" s="81"/>
    </row>
    <row r="372" spans="13:16" s="67" customFormat="1" ht="21.75">
      <c r="M372" s="81"/>
      <c r="N372" s="81"/>
      <c r="O372" s="81"/>
      <c r="P372" s="81"/>
    </row>
    <row r="373" spans="13:16" s="67" customFormat="1" ht="21.75">
      <c r="M373" s="81"/>
      <c r="N373" s="81"/>
      <c r="O373" s="81"/>
      <c r="P373" s="81"/>
    </row>
    <row r="374" spans="13:16" s="67" customFormat="1" ht="21.75">
      <c r="M374" s="81"/>
      <c r="N374" s="81"/>
      <c r="O374" s="81"/>
      <c r="P374" s="81"/>
    </row>
    <row r="375" spans="13:16" s="67" customFormat="1" ht="21.75">
      <c r="M375" s="81"/>
      <c r="N375" s="81"/>
      <c r="O375" s="81"/>
      <c r="P375" s="81"/>
    </row>
    <row r="376" spans="13:16" s="67" customFormat="1" ht="21.75">
      <c r="M376" s="81"/>
      <c r="N376" s="81"/>
      <c r="O376" s="81"/>
      <c r="P376" s="81"/>
    </row>
    <row r="377" spans="13:16" s="67" customFormat="1" ht="21.75">
      <c r="M377" s="81"/>
      <c r="N377" s="81"/>
      <c r="O377" s="81"/>
      <c r="P377" s="81"/>
    </row>
    <row r="378" spans="13:16" s="67" customFormat="1" ht="21.75">
      <c r="M378" s="81"/>
      <c r="N378" s="81"/>
      <c r="O378" s="81"/>
      <c r="P378" s="81"/>
    </row>
    <row r="379" spans="13:16" s="67" customFormat="1" ht="21.75">
      <c r="M379" s="81"/>
      <c r="N379" s="81"/>
      <c r="O379" s="81"/>
      <c r="P379" s="81"/>
    </row>
    <row r="380" spans="13:16" s="67" customFormat="1" ht="21.75">
      <c r="M380" s="81"/>
      <c r="N380" s="81"/>
      <c r="O380" s="81"/>
      <c r="P380" s="81"/>
    </row>
    <row r="381" spans="13:16" s="67" customFormat="1" ht="21.75">
      <c r="M381" s="81"/>
      <c r="N381" s="81"/>
      <c r="O381" s="81"/>
      <c r="P381" s="81"/>
    </row>
    <row r="382" spans="13:16" s="67" customFormat="1" ht="21.75">
      <c r="M382" s="81"/>
      <c r="N382" s="81"/>
      <c r="O382" s="81"/>
      <c r="P382" s="81"/>
    </row>
    <row r="383" spans="13:16" s="67" customFormat="1" ht="21.75">
      <c r="M383" s="81"/>
      <c r="N383" s="81"/>
      <c r="O383" s="81"/>
      <c r="P383" s="81"/>
    </row>
    <row r="384" spans="13:16" s="67" customFormat="1" ht="21.75">
      <c r="M384" s="81"/>
      <c r="N384" s="81"/>
      <c r="O384" s="81"/>
      <c r="P384" s="81"/>
    </row>
    <row r="385" spans="13:16" s="67" customFormat="1" ht="21.75">
      <c r="M385" s="81"/>
      <c r="N385" s="81"/>
      <c r="O385" s="81"/>
      <c r="P385" s="81"/>
    </row>
    <row r="386" spans="13:16" s="67" customFormat="1" ht="21.75">
      <c r="M386" s="81"/>
      <c r="N386" s="81"/>
      <c r="O386" s="81"/>
      <c r="P386" s="81"/>
    </row>
    <row r="387" spans="13:16" s="67" customFormat="1" ht="21.75">
      <c r="M387" s="81"/>
      <c r="N387" s="81"/>
      <c r="O387" s="81"/>
      <c r="P387" s="81"/>
    </row>
    <row r="388" spans="13:16" s="67" customFormat="1" ht="21.75">
      <c r="M388" s="81"/>
      <c r="N388" s="81"/>
      <c r="O388" s="81"/>
      <c r="P388" s="81"/>
    </row>
    <row r="389" spans="13:16" s="67" customFormat="1" ht="21.75">
      <c r="M389" s="81"/>
      <c r="N389" s="81"/>
      <c r="O389" s="81"/>
      <c r="P389" s="81"/>
    </row>
    <row r="390" spans="13:16" s="67" customFormat="1" ht="21.75">
      <c r="M390" s="81"/>
      <c r="N390" s="81"/>
      <c r="O390" s="81"/>
      <c r="P390" s="81"/>
    </row>
    <row r="391" spans="13:16" s="67" customFormat="1" ht="21.75">
      <c r="M391" s="81"/>
      <c r="N391" s="81"/>
      <c r="O391" s="81"/>
      <c r="P391" s="81"/>
    </row>
    <row r="392" spans="13:16" s="67" customFormat="1" ht="21.75">
      <c r="M392" s="81"/>
      <c r="N392" s="81"/>
      <c r="O392" s="81"/>
      <c r="P392" s="81"/>
    </row>
    <row r="393" spans="13:16" s="67" customFormat="1" ht="21.75">
      <c r="M393" s="81"/>
      <c r="N393" s="81"/>
      <c r="O393" s="81"/>
      <c r="P393" s="81"/>
    </row>
    <row r="394" spans="13:16" s="67" customFormat="1" ht="21.75">
      <c r="M394" s="81"/>
      <c r="N394" s="81"/>
      <c r="O394" s="81"/>
      <c r="P394" s="81"/>
    </row>
    <row r="395" spans="13:16" s="67" customFormat="1" ht="21.75">
      <c r="M395" s="81"/>
      <c r="N395" s="81"/>
      <c r="O395" s="81"/>
      <c r="P395" s="81"/>
    </row>
    <row r="396" spans="13:16" s="67" customFormat="1" ht="21.75">
      <c r="M396" s="81"/>
      <c r="N396" s="81"/>
      <c r="O396" s="81"/>
      <c r="P396" s="81"/>
    </row>
    <row r="397" spans="13:16" s="67" customFormat="1" ht="21.75">
      <c r="M397" s="81"/>
      <c r="N397" s="81"/>
      <c r="O397" s="81"/>
      <c r="P397" s="81"/>
    </row>
    <row r="398" spans="13:16" s="67" customFormat="1" ht="21.75">
      <c r="M398" s="81"/>
      <c r="N398" s="81"/>
      <c r="O398" s="81"/>
      <c r="P398" s="81"/>
    </row>
    <row r="399" spans="13:16" s="67" customFormat="1" ht="21.75">
      <c r="M399" s="81"/>
      <c r="N399" s="81"/>
      <c r="O399" s="81"/>
      <c r="P399" s="81"/>
    </row>
    <row r="400" spans="13:16" s="67" customFormat="1" ht="21.75">
      <c r="M400" s="81"/>
      <c r="N400" s="81"/>
      <c r="O400" s="81"/>
      <c r="P400" s="81"/>
    </row>
    <row r="401" spans="13:16" s="67" customFormat="1" ht="21.75">
      <c r="M401" s="81"/>
      <c r="N401" s="81"/>
      <c r="O401" s="81"/>
      <c r="P401" s="81"/>
    </row>
    <row r="402" spans="13:16" s="67" customFormat="1" ht="21.75">
      <c r="M402" s="81"/>
      <c r="N402" s="81"/>
      <c r="O402" s="81"/>
      <c r="P402" s="81"/>
    </row>
    <row r="403" spans="13:16" s="67" customFormat="1" ht="21.75">
      <c r="M403" s="81"/>
      <c r="N403" s="81"/>
      <c r="O403" s="81"/>
      <c r="P403" s="81"/>
    </row>
    <row r="404" spans="13:16" s="67" customFormat="1" ht="21.75">
      <c r="M404" s="81"/>
      <c r="N404" s="81"/>
      <c r="O404" s="81"/>
      <c r="P404" s="81"/>
    </row>
    <row r="405" spans="13:16" s="67" customFormat="1" ht="21.75">
      <c r="M405" s="81"/>
      <c r="N405" s="81"/>
      <c r="O405" s="81"/>
      <c r="P405" s="81"/>
    </row>
    <row r="406" spans="13:16" s="67" customFormat="1" ht="21.75">
      <c r="M406" s="81"/>
      <c r="N406" s="81"/>
      <c r="O406" s="81"/>
      <c r="P406" s="81"/>
    </row>
    <row r="407" spans="13:16" s="67" customFormat="1" ht="21.75">
      <c r="M407" s="81"/>
      <c r="N407" s="81"/>
      <c r="O407" s="81"/>
      <c r="P407" s="81"/>
    </row>
    <row r="408" spans="13:16" s="67" customFormat="1" ht="21.75">
      <c r="M408" s="81"/>
      <c r="N408" s="81"/>
      <c r="O408" s="81"/>
      <c r="P408" s="81"/>
    </row>
    <row r="409" spans="13:16" s="67" customFormat="1" ht="21.75">
      <c r="M409" s="81"/>
      <c r="N409" s="81"/>
      <c r="O409" s="81"/>
      <c r="P409" s="81"/>
    </row>
    <row r="410" spans="13:16" s="67" customFormat="1" ht="21.75">
      <c r="M410" s="81"/>
      <c r="N410" s="81"/>
      <c r="O410" s="81"/>
      <c r="P410" s="81"/>
    </row>
    <row r="411" spans="13:16" s="67" customFormat="1" ht="21.75">
      <c r="M411" s="81"/>
      <c r="N411" s="81"/>
      <c r="O411" s="81"/>
      <c r="P411" s="81"/>
    </row>
    <row r="412" spans="13:16" s="67" customFormat="1" ht="21.75">
      <c r="M412" s="81"/>
      <c r="N412" s="81"/>
      <c r="O412" s="81"/>
      <c r="P412" s="81"/>
    </row>
    <row r="413" spans="13:16" s="67" customFormat="1" ht="21.75">
      <c r="M413" s="81"/>
      <c r="N413" s="81"/>
      <c r="O413" s="81"/>
      <c r="P413" s="81"/>
    </row>
    <row r="414" spans="13:16" s="67" customFormat="1" ht="21.75">
      <c r="M414" s="81"/>
      <c r="N414" s="81"/>
      <c r="O414" s="81"/>
      <c r="P414" s="81"/>
    </row>
    <row r="415" spans="13:16" s="67" customFormat="1" ht="21.75">
      <c r="M415" s="81"/>
      <c r="N415" s="81"/>
      <c r="O415" s="81"/>
      <c r="P415" s="81"/>
    </row>
    <row r="416" spans="13:16" s="67" customFormat="1" ht="21.75">
      <c r="M416" s="81"/>
      <c r="N416" s="81"/>
      <c r="O416" s="81"/>
      <c r="P416" s="81"/>
    </row>
    <row r="417" ht="24">
      <c r="N417" s="81"/>
    </row>
  </sheetData>
  <sheetProtection/>
  <mergeCells count="11">
    <mergeCell ref="M3:O3"/>
    <mergeCell ref="A57:L57"/>
    <mergeCell ref="A58:L59"/>
    <mergeCell ref="A114:L115"/>
    <mergeCell ref="A169:L169"/>
    <mergeCell ref="A170:L171"/>
    <mergeCell ref="A225:L225"/>
    <mergeCell ref="A226:L227"/>
    <mergeCell ref="A113:L113"/>
    <mergeCell ref="A1:L1"/>
    <mergeCell ref="A2:L3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2019-11-19T02:55:05Z</cp:lastPrinted>
  <dcterms:created xsi:type="dcterms:W3CDTF">2019-05-14T04:15:54Z</dcterms:created>
  <dcterms:modified xsi:type="dcterms:W3CDTF">2023-10-09T08:48:24Z</dcterms:modified>
  <cp:category/>
  <cp:version/>
  <cp:contentType/>
  <cp:contentStatus/>
</cp:coreProperties>
</file>