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4770" activeTab="0"/>
  </bookViews>
  <sheets>
    <sheet name="H41w10B" sheetId="1" r:id="rId1"/>
  </sheets>
  <definedNames/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<sst xmlns="http://schemas.openxmlformats.org/spreadsheetml/2006/main" count="40" uniqueCount="20">
  <si>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</si>
  <si>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</si>
  <si>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</si>
  <si>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</si>
  <si>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</si>
  <si>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</si>
  <si>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</si>
  <si>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</si>
  <si>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</si>
  <si>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</si>
  <si>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</si>
  <si>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</si>
  <si>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</si>
  <si>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</si>
  <si>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</si>
  <si>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</si>
  <si>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6"/>
        <rFont val="AngsanaUPC"/>
        <family val="1"/>
      </rPr>
      <t xml:space="preserve"> 1. ปีน้ำเริ่มตั้งแต่ 1 เม.ย. ถึง 31 มี.ค. ของปีต่อไป</t>
    </r>
  </si>
  <si>
    <t>สถานี :  W.10B  แม่น้ำวัง  ต.บ้านแลง  อ.เมือง  จ.ลำปาง</t>
  </si>
  <si>
    <t>พื้นที่รับน้ำ    2,798    ตร.กม.</t>
  </si>
  <si>
    <t>ตลิ่งฝั่งซ้าย      ม.(ร.ท.ก.) ตลิ่งฝั่งขวา       ม.(ร.ท.ก.) ท้องน้ำ          ม.(ร.ท.ก.) ศูนย์เสาระดับน้ำ  257.300 ม.(ร.ท.ก.)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</si>
</sst>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\(&quot;฿&quot;#,##0\)"/>
    <numFmt numFmtId="177" formatCode="&quot;฿&quot;#,##0_);[Red]\(&quot;฿&quot;#,##0\)"/>
    <numFmt numFmtId="178" formatCode="&quot;฿&quot;#,##0.00_);\(&quot;฿&quot;#,##0.00\)"/>
    <numFmt numFmtId="179" formatCode="&quot;฿&quot;#,##0.00_);[Red]\(&quot;฿&quot;#,##0.00\)"/>
    <numFmt numFmtId="180" formatCode="_(&quot;฿&quot;* #,##0_);_(&quot;฿&quot;* \(#,##0\);_(&quot;฿&quot;* &quot;-&quot;_);_(@_)"/>
    <numFmt numFmtId="181" formatCode="_(&quot;฿&quot;* #,##0.00_);_(&quot;฿&quot;* \(#,##0.00\);_(&quot;฿&quot;* &quot;-&quot;??_);_(@_)"/>
    <numFmt numFmtId="182" formatCode="\t#,##0_);\(\t#,##0\)"/>
    <numFmt numFmtId="183" formatCode="\t#,##0_);[Red]\(\t#,##0\)"/>
    <numFmt numFmtId="184" formatCode="_(&quot;฿&quot;* \t#,##0_);_(&quot;฿&quot;* \(\t#,##0\);_(&quot;฿&quot;* &quot;-&quot;_);_(@_)"/>
    <numFmt numFmtId="185" formatCode="d\ ดดดด\ &quot;พ.ศ.&quot;\ bbbb"/>
    <numFmt numFmtId="186" formatCode="ว\ ดดดด\ &quot;ค.ศ.&quot;\ คคคค"/>
    <numFmt numFmtId="187" formatCode="&quot;วันที่&quot;\ ว\ ดดดด\ ปปปป"/>
    <numFmt numFmtId="188" formatCode="d\ ดดด\ bb"/>
    <numFmt numFmtId="189" formatCode="ว\ ดดด\ ปป"/>
    <numFmt numFmtId="190" formatCode="วว/ดด/ปป"/>
    <numFmt numFmtId="191" formatCode="ชช:น:ทท"/>
    <numFmt numFmtId="192" formatCode="ช\.น\ &quot;น.&quot;"/>
    <numFmt numFmtId="193" formatCode="\t0.00E+00"/>
    <numFmt numFmtId="194" formatCode="&quot;฿&quot;\t#,##0_);\(&quot;฿&quot;\t#,##0\)"/>
    <numFmt numFmtId="195" formatCode="&quot;฿&quot;\t#,##0_);[Red]\(&quot;฿&quot;\t#,##0\)"/>
    <numFmt numFmtId="196" formatCode="d\ ดดด"/>
    <numFmt numFmtId="197" formatCode="0.000"/>
    <numFmt numFmtId="198" formatCode="dดดด"/>
  </numFmts>
  <fonts count="43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6"/>
      <name val="AngsanaUPC"/>
      <family val="1"/>
    </font>
    <font>
      <b/>
      <sz val="16"/>
      <name val="AngsanaUPC"/>
      <family val="1"/>
    </font>
    <font>
      <b/>
      <sz val="12"/>
      <name val="AngsanaUPC"/>
      <family val="1"/>
    </font>
    <font>
      <b/>
      <sz val="22"/>
      <name val="AngsanaUPC"/>
      <family val="1"/>
    </font>
    <font>
      <b/>
      <u val="single"/>
      <sz val="16"/>
      <name val="Angsan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98" fontId="0" fillId="0" borderId="0" xfId="0" applyNumberFormat="1" applyAlignment="1">
      <alignment horizontal="right"/>
    </xf>
    <xf numFmtId="19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/>
    </xf>
    <xf numFmtId="198" fontId="5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2" fontId="5" fillId="0" borderId="0" xfId="0" applyNumberFormat="1" applyFont="1" applyAlignment="1">
      <alignment horizontal="right"/>
    </xf>
    <xf numFmtId="196" fontId="5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198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0" fontId="1" fillId="0" borderId="16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2" fontId="6" fillId="0" borderId="17" xfId="0" applyNumberFormat="1" applyFont="1" applyBorder="1" applyAlignment="1">
      <alignment horizontal="centerContinuous"/>
    </xf>
    <xf numFmtId="198" fontId="6" fillId="0" borderId="18" xfId="0" applyNumberFormat="1" applyFont="1" applyBorder="1" applyAlignment="1">
      <alignment horizontal="centerContinuous"/>
    </xf>
    <xf numFmtId="2" fontId="1" fillId="0" borderId="19" xfId="0" applyNumberFormat="1" applyFont="1" applyBorder="1" applyAlignment="1">
      <alignment horizontal="centerContinuous"/>
    </xf>
    <xf numFmtId="2" fontId="6" fillId="0" borderId="20" xfId="0" applyNumberFormat="1" applyFont="1" applyBorder="1" applyAlignment="1">
      <alignment horizontal="centerContinuous"/>
    </xf>
    <xf numFmtId="0" fontId="1" fillId="0" borderId="21" xfId="0" applyFont="1" applyBorder="1" applyAlignment="1">
      <alignment horizontal="center"/>
    </xf>
    <xf numFmtId="2" fontId="1" fillId="0" borderId="22" xfId="0" applyNumberFormat="1" applyFont="1" applyBorder="1" applyAlignment="1">
      <alignment horizontal="centerContinuous"/>
    </xf>
    <xf numFmtId="0" fontId="1" fillId="0" borderId="23" xfId="0" applyFont="1" applyBorder="1" applyAlignment="1">
      <alignment horizontal="centerContinuous"/>
    </xf>
    <xf numFmtId="198" fontId="1" fillId="0" borderId="22" xfId="0" applyNumberFormat="1" applyFont="1" applyBorder="1" applyAlignment="1">
      <alignment horizontal="centerContinuous"/>
    </xf>
    <xf numFmtId="0" fontId="1" fillId="0" borderId="22" xfId="0" applyFont="1" applyBorder="1" applyAlignment="1">
      <alignment horizontal="centerContinuous"/>
    </xf>
    <xf numFmtId="2" fontId="1" fillId="0" borderId="21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/>
    </xf>
    <xf numFmtId="198" fontId="6" fillId="0" borderId="24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left"/>
    </xf>
    <xf numFmtId="2" fontId="6" fillId="0" borderId="24" xfId="0" applyNumberFormat="1" applyFont="1" applyBorder="1" applyAlignment="1">
      <alignment horizontal="center"/>
    </xf>
    <xf numFmtId="0" fontId="1" fillId="0" borderId="25" xfId="0" applyFont="1" applyBorder="1" applyAlignment="1">
      <alignment/>
    </xf>
    <xf numFmtId="2" fontId="6" fillId="0" borderId="22" xfId="0" applyNumberFormat="1" applyFont="1" applyBorder="1" applyAlignment="1">
      <alignment/>
    </xf>
    <xf numFmtId="2" fontId="6" fillId="0" borderId="22" xfId="0" applyNumberFormat="1" applyFont="1" applyBorder="1" applyAlignment="1">
      <alignment horizontal="center"/>
    </xf>
    <xf numFmtId="198" fontId="6" fillId="0" borderId="22" xfId="0" applyNumberFormat="1" applyFont="1" applyBorder="1" applyAlignment="1">
      <alignment horizontal="right"/>
    </xf>
    <xf numFmtId="196" fontId="0" fillId="0" borderId="0" xfId="0" applyNumberFormat="1" applyAlignment="1">
      <alignment horizontal="right"/>
    </xf>
    <xf numFmtId="196" fontId="5" fillId="0" borderId="0" xfId="0" applyNumberFormat="1" applyFont="1" applyAlignment="1">
      <alignment horizontal="right"/>
    </xf>
    <xf numFmtId="196" fontId="1" fillId="0" borderId="0" xfId="0" applyNumberFormat="1" applyFont="1" applyAlignment="1">
      <alignment horizontal="right"/>
    </xf>
    <xf numFmtId="196" fontId="6" fillId="0" borderId="17" xfId="0" applyNumberFormat="1" applyFont="1" applyBorder="1" applyAlignment="1">
      <alignment horizontal="centerContinuous"/>
    </xf>
    <xf numFmtId="196" fontId="1" fillId="0" borderId="22" xfId="0" applyNumberFormat="1" applyFont="1" applyBorder="1" applyAlignment="1">
      <alignment horizontal="centerContinuous"/>
    </xf>
    <xf numFmtId="196" fontId="6" fillId="0" borderId="24" xfId="0" applyNumberFormat="1" applyFont="1" applyBorder="1" applyAlignment="1">
      <alignment horizontal="center"/>
    </xf>
    <xf numFmtId="196" fontId="6" fillId="0" borderId="22" xfId="0" applyNumberFormat="1" applyFont="1" applyBorder="1" applyAlignment="1">
      <alignment horizontal="right"/>
    </xf>
    <xf numFmtId="196" fontId="0" fillId="0" borderId="10" xfId="0" applyNumberFormat="1" applyBorder="1" applyAlignment="1">
      <alignment/>
    </xf>
    <xf numFmtId="196" fontId="0" fillId="0" borderId="0" xfId="0" applyNumberFormat="1" applyAlignment="1">
      <alignment/>
    </xf>
    <xf numFmtId="196" fontId="0" fillId="0" borderId="0" xfId="0" applyNumberFormat="1" applyAlignment="1">
      <alignment horizontal="center"/>
    </xf>
    <xf numFmtId="196" fontId="5" fillId="0" borderId="0" xfId="0" applyNumberFormat="1" applyFont="1" applyAlignment="1">
      <alignment/>
    </xf>
    <xf numFmtId="196" fontId="1" fillId="0" borderId="0" xfId="0" applyNumberFormat="1" applyFont="1" applyAlignment="1">
      <alignment horizontal="center"/>
    </xf>
    <xf numFmtId="196" fontId="1" fillId="0" borderId="17" xfId="0" applyNumberFormat="1" applyFont="1" applyBorder="1" applyAlignment="1">
      <alignment horizontal="centerContinuous"/>
    </xf>
    <xf numFmtId="196" fontId="6" fillId="0" borderId="22" xfId="0" applyNumberFormat="1" applyFont="1" applyBorder="1" applyAlignment="1">
      <alignment horizontal="center"/>
    </xf>
    <xf numFmtId="196" fontId="1" fillId="0" borderId="0" xfId="0" applyNumberFormat="1" applyFont="1" applyAlignment="1">
      <alignment/>
    </xf>
    <xf numFmtId="196" fontId="1" fillId="0" borderId="25" xfId="0" applyNumberFormat="1" applyFont="1" applyBorder="1" applyAlignment="1">
      <alignment horizontal="centerContinuous"/>
    </xf>
    <xf numFmtId="196" fontId="6" fillId="0" borderId="21" xfId="0" applyNumberFormat="1" applyFont="1" applyBorder="1" applyAlignment="1">
      <alignment horizontal="center"/>
    </xf>
    <xf numFmtId="196" fontId="6" fillId="0" borderId="25" xfId="0" applyNumberFormat="1" applyFont="1" applyBorder="1" applyAlignment="1">
      <alignment/>
    </xf>
    <xf numFmtId="196" fontId="0" fillId="0" borderId="14" xfId="0" applyNumberFormat="1" applyBorder="1" applyAlignment="1">
      <alignment/>
    </xf>
    <xf numFmtId="196" fontId="7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196" fontId="0" fillId="0" borderId="0" xfId="0" applyNumberFormat="1" applyAlignment="1">
      <alignment horizontal="centerContinuous"/>
    </xf>
    <xf numFmtId="196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96" fontId="0" fillId="0" borderId="0" xfId="0" applyNumberFormat="1" applyBorder="1" applyAlignment="1">
      <alignment/>
    </xf>
    <xf numFmtId="196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/>
    </xf>
    <xf numFmtId="2" fontId="1" fillId="0" borderId="23" xfId="0" applyNumberFormat="1" applyFont="1" applyBorder="1" applyAlignment="1">
      <alignment horizontal="centerContinuous"/>
    </xf>
    <xf numFmtId="196" fontId="6" fillId="0" borderId="18" xfId="0" applyNumberFormat="1" applyFont="1" applyBorder="1" applyAlignment="1">
      <alignment horizontal="centerContinuous"/>
    </xf>
    <xf numFmtId="2" fontId="8" fillId="0" borderId="26" xfId="0" applyNumberFormat="1" applyFont="1" applyBorder="1" applyAlignment="1">
      <alignment vertical="center"/>
    </xf>
    <xf numFmtId="196" fontId="4" fillId="0" borderId="23" xfId="0" applyNumberFormat="1" applyFont="1" applyBorder="1" applyAlignment="1">
      <alignment vertical="center"/>
    </xf>
    <xf numFmtId="2" fontId="0" fillId="33" borderId="27" xfId="0" applyNumberFormat="1" applyFill="1" applyBorder="1" applyAlignment="1">
      <alignment/>
    </xf>
    <xf numFmtId="0" fontId="0" fillId="0" borderId="27" xfId="0" applyBorder="1" applyAlignment="1">
      <alignment/>
    </xf>
    <xf numFmtId="2" fontId="0" fillId="0" borderId="27" xfId="0" applyNumberFormat="1" applyBorder="1" applyAlignment="1">
      <alignment/>
    </xf>
    <xf numFmtId="0" fontId="0" fillId="0" borderId="27" xfId="0" applyBorder="1" applyAlignment="1">
      <alignment horizontal="center"/>
    </xf>
    <xf numFmtId="2" fontId="0" fillId="0" borderId="27" xfId="0" applyNumberFormat="1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/>
    </xf>
    <xf numFmtId="2" fontId="0" fillId="0" borderId="29" xfId="0" applyNumberFormat="1" applyBorder="1" applyAlignment="1">
      <alignment/>
    </xf>
    <xf numFmtId="2" fontId="0" fillId="0" borderId="29" xfId="0" applyNumberFormat="1" applyBorder="1" applyAlignment="1">
      <alignment horizontal="right"/>
    </xf>
    <xf numFmtId="2" fontId="6" fillId="0" borderId="20" xfId="0" applyNumberFormat="1" applyFont="1" applyBorder="1" applyAlignment="1">
      <alignment horizontal="center"/>
    </xf>
    <xf numFmtId="2" fontId="0" fillId="0" borderId="30" xfId="0" applyNumberFormat="1" applyBorder="1" applyAlignment="1">
      <alignment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2" fontId="0" fillId="0" borderId="29" xfId="0" applyNumberFormat="1" applyFont="1" applyBorder="1" applyAlignment="1">
      <alignment/>
    </xf>
    <xf numFmtId="2" fontId="25" fillId="0" borderId="13" xfId="0" applyNumberFormat="1" applyFont="1" applyBorder="1" applyAlignment="1">
      <alignment/>
    </xf>
    <xf numFmtId="2" fontId="0" fillId="0" borderId="31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33" borderId="32" xfId="0" applyNumberForma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96" fontId="0" fillId="0" borderId="35" xfId="0" applyNumberFormat="1" applyBorder="1" applyAlignment="1">
      <alignment/>
    </xf>
    <xf numFmtId="196" fontId="0" fillId="0" borderId="30" xfId="0" applyNumberFormat="1" applyBorder="1" applyAlignment="1">
      <alignment/>
    </xf>
    <xf numFmtId="196" fontId="8" fillId="0" borderId="30" xfId="0" applyNumberFormat="1" applyFont="1" applyBorder="1" applyAlignment="1">
      <alignment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2" fontId="0" fillId="0" borderId="32" xfId="0" applyNumberFormat="1" applyBorder="1" applyAlignment="1">
      <alignment horizontal="center"/>
    </xf>
    <xf numFmtId="198" fontId="0" fillId="0" borderId="35" xfId="0" applyNumberFormat="1" applyBorder="1" applyAlignment="1">
      <alignment/>
    </xf>
    <xf numFmtId="198" fontId="0" fillId="0" borderId="30" xfId="0" applyNumberFormat="1" applyBorder="1" applyAlignment="1">
      <alignment/>
    </xf>
    <xf numFmtId="196" fontId="0" fillId="0" borderId="35" xfId="0" applyNumberFormat="1" applyBorder="1" applyAlignment="1">
      <alignment horizontal="center"/>
    </xf>
    <xf numFmtId="196" fontId="0" fillId="0" borderId="30" xfId="0" applyNumberFormat="1" applyBorder="1" applyAlignment="1">
      <alignment horizontal="center"/>
    </xf>
    <xf numFmtId="196" fontId="0" fillId="0" borderId="3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V11" sqref="V11"/>
    </sheetView>
  </sheetViews>
  <sheetFormatPr defaultColWidth="9.33203125" defaultRowHeight="21"/>
  <cols>
    <col min="1" max="1" width="4.83203125" style="0" customWidth="1"/>
    <col min="2" max="2" width="8.33203125" style="1" customWidth="1"/>
    <col min="3" max="3" width="9" style="1" customWidth="1"/>
    <col min="4" max="4" width="7.66015625" style="55" customWidth="1"/>
    <col min="5" max="5" width="7.5" style="0" customWidth="1"/>
    <col min="6" max="6" width="8.66015625" style="1" customWidth="1"/>
    <col min="7" max="7" width="6.66015625" style="6" customWidth="1"/>
    <col min="8" max="8" width="7.83203125" style="1" customWidth="1"/>
    <col min="9" max="9" width="8.83203125" style="1" customWidth="1"/>
    <col min="10" max="10" width="7.66015625" style="55" customWidth="1"/>
    <col min="11" max="11" width="7.66015625" style="1" customWidth="1"/>
    <col min="12" max="12" width="9.5" style="1" customWidth="1"/>
    <col min="13" max="13" width="7.66015625" style="55" customWidth="1"/>
    <col min="14" max="14" width="9.33203125" style="0" customWidth="1"/>
    <col min="15" max="15" width="8.33203125" style="0" customWidth="1"/>
  </cols>
  <sheetData>
    <row r="1" spans="2:15" ht="31.5">
      <c r="B1" s="66" t="s">
        <v>0</v>
      </c>
      <c r="C1" s="67"/>
      <c r="D1" s="68"/>
      <c r="E1" s="67"/>
      <c r="F1" s="67"/>
      <c r="G1" s="68"/>
      <c r="H1" s="67"/>
      <c r="I1" s="67"/>
      <c r="J1" s="68"/>
      <c r="K1" s="67"/>
      <c r="L1" s="67"/>
      <c r="M1" s="68"/>
      <c r="N1" s="67" t="s">
        <v>1</v>
      </c>
      <c r="O1" s="67"/>
    </row>
    <row r="2" spans="1:15" ht="6" customHeight="1">
      <c r="A2" s="3"/>
      <c r="D2" s="47"/>
      <c r="E2" s="1"/>
      <c r="G2" s="5"/>
      <c r="I2" s="4"/>
      <c r="J2" s="56"/>
      <c r="K2" s="2"/>
      <c r="L2" s="2"/>
      <c r="N2" s="1"/>
      <c r="O2" s="1"/>
    </row>
    <row r="3" spans="1:15" ht="23.25" customHeight="1">
      <c r="A3" s="14" t="s">
        <v>17</v>
      </c>
      <c r="B3" s="15"/>
      <c r="C3" s="15"/>
      <c r="D3" s="48"/>
      <c r="E3" s="15"/>
      <c r="F3" s="15"/>
      <c r="G3" s="16"/>
      <c r="H3" s="15"/>
      <c r="I3" s="17"/>
      <c r="J3" s="57"/>
      <c r="K3" s="18"/>
      <c r="L3" s="19" t="s">
        <v>18</v>
      </c>
      <c r="M3" s="61"/>
      <c r="N3" s="20"/>
      <c r="O3" s="20"/>
    </row>
    <row r="4" spans="1:15" ht="22.5" customHeight="1">
      <c r="A4" s="21" t="s">
        <v>19</v>
      </c>
      <c r="B4" s="22"/>
      <c r="C4" s="22"/>
      <c r="D4" s="49"/>
      <c r="E4" s="20"/>
      <c r="F4" s="20"/>
      <c r="G4" s="23"/>
      <c r="H4" s="20"/>
      <c r="I4" s="24"/>
      <c r="J4" s="58"/>
      <c r="K4" s="25"/>
      <c r="L4" s="25"/>
      <c r="M4" s="61"/>
      <c r="N4" s="20"/>
      <c r="O4" s="20"/>
    </row>
    <row r="5" spans="1:15" ht="21">
      <c r="A5" s="26"/>
      <c r="B5" s="27" t="s">
        <v>2</v>
      </c>
      <c r="C5" s="28"/>
      <c r="D5" s="50"/>
      <c r="E5" s="29"/>
      <c r="F5" s="29"/>
      <c r="G5" s="30"/>
      <c r="H5" s="59" t="s">
        <v>3</v>
      </c>
      <c r="I5" s="29"/>
      <c r="J5" s="59"/>
      <c r="K5" s="29"/>
      <c r="L5" s="29"/>
      <c r="M5" s="76"/>
      <c r="N5" s="31" t="s">
        <v>4</v>
      </c>
      <c r="O5" s="32"/>
    </row>
    <row r="6" spans="1:15" ht="21">
      <c r="A6" s="33" t="s">
        <v>5</v>
      </c>
      <c r="B6" s="34" t="s">
        <v>6</v>
      </c>
      <c r="C6" s="35"/>
      <c r="D6" s="51"/>
      <c r="E6" s="34" t="s">
        <v>7</v>
      </c>
      <c r="F6" s="37"/>
      <c r="G6" s="36"/>
      <c r="H6" s="34" t="s">
        <v>6</v>
      </c>
      <c r="I6" s="37"/>
      <c r="J6" s="51"/>
      <c r="K6" s="34" t="s">
        <v>7</v>
      </c>
      <c r="L6" s="37"/>
      <c r="M6" s="62"/>
      <c r="N6" s="75" t="s">
        <v>1</v>
      </c>
      <c r="O6" s="34"/>
    </row>
    <row r="7" spans="1:15" s="1" customFormat="1" ht="21">
      <c r="A7" s="38" t="s">
        <v>8</v>
      </c>
      <c r="B7" s="39" t="s">
        <v>9</v>
      </c>
      <c r="C7" s="39" t="s">
        <v>10</v>
      </c>
      <c r="D7" s="52" t="s">
        <v>11</v>
      </c>
      <c r="E7" s="41" t="s">
        <v>9</v>
      </c>
      <c r="F7" s="39" t="s">
        <v>10</v>
      </c>
      <c r="G7" s="40" t="s">
        <v>11</v>
      </c>
      <c r="H7" s="39" t="s">
        <v>9</v>
      </c>
      <c r="I7" s="41" t="s">
        <v>10</v>
      </c>
      <c r="J7" s="52" t="s">
        <v>11</v>
      </c>
      <c r="K7" s="42" t="s">
        <v>9</v>
      </c>
      <c r="L7" s="42" t="s">
        <v>10</v>
      </c>
      <c r="M7" s="63" t="s">
        <v>11</v>
      </c>
      <c r="N7" s="42" t="s">
        <v>10</v>
      </c>
      <c r="O7" s="88" t="s">
        <v>12</v>
      </c>
    </row>
    <row r="8" spans="1:15" ht="21">
      <c r="A8" s="43"/>
      <c r="B8" s="44" t="s">
        <v>13</v>
      </c>
      <c r="C8" s="45" t="s">
        <v>14</v>
      </c>
      <c r="D8" s="53"/>
      <c r="E8" s="44" t="s">
        <v>13</v>
      </c>
      <c r="F8" s="45" t="s">
        <v>14</v>
      </c>
      <c r="G8" s="46"/>
      <c r="H8" s="44" t="s">
        <v>13</v>
      </c>
      <c r="I8" s="45" t="s">
        <v>14</v>
      </c>
      <c r="J8" s="60"/>
      <c r="K8" s="44" t="s">
        <v>13</v>
      </c>
      <c r="L8" s="45" t="s">
        <v>14</v>
      </c>
      <c r="M8" s="64"/>
      <c r="N8" s="45" t="s">
        <v>15</v>
      </c>
      <c r="O8" s="44" t="s">
        <v>14</v>
      </c>
    </row>
    <row r="9" spans="1:15" ht="18" customHeight="1">
      <c r="A9" s="99">
        <v>2565</v>
      </c>
      <c r="B9" s="94">
        <v>262.69</v>
      </c>
      <c r="C9" s="92">
        <v>373.3</v>
      </c>
      <c r="D9" s="101">
        <v>243145</v>
      </c>
      <c r="E9" s="94">
        <v>262.595</v>
      </c>
      <c r="F9" s="86">
        <v>358</v>
      </c>
      <c r="G9" s="107">
        <v>243146</v>
      </c>
      <c r="H9" s="104">
        <v>258.48</v>
      </c>
      <c r="I9" s="87">
        <v>0.16</v>
      </c>
      <c r="J9" s="109">
        <v>242986</v>
      </c>
      <c r="K9" s="94">
        <v>258.53</v>
      </c>
      <c r="L9" s="86">
        <v>0.26</v>
      </c>
      <c r="M9" s="111">
        <v>243059</v>
      </c>
      <c r="N9" s="94">
        <v>822.55</v>
      </c>
      <c r="O9" s="93">
        <f>+N9*0.0317097</f>
        <v>26.082813735</v>
      </c>
    </row>
    <row r="10" spans="1:15" ht="18" customHeight="1">
      <c r="A10" s="100"/>
      <c r="B10" s="95"/>
      <c r="C10" s="79"/>
      <c r="D10" s="102"/>
      <c r="E10" s="96"/>
      <c r="F10" s="81"/>
      <c r="G10" s="108"/>
      <c r="H10" s="105"/>
      <c r="I10" s="84"/>
      <c r="J10" s="110"/>
      <c r="K10" s="96"/>
      <c r="L10" s="81"/>
      <c r="M10" s="102"/>
      <c r="N10" s="96"/>
      <c r="O10" s="89"/>
    </row>
    <row r="11" spans="1:15" ht="18" customHeight="1">
      <c r="A11" s="100"/>
      <c r="B11" s="96"/>
      <c r="C11" s="81"/>
      <c r="D11" s="102"/>
      <c r="E11" s="96"/>
      <c r="F11" s="81"/>
      <c r="G11" s="108"/>
      <c r="H11" s="105"/>
      <c r="I11" s="83"/>
      <c r="J11" s="110"/>
      <c r="K11" s="96"/>
      <c r="L11" s="81"/>
      <c r="M11" s="102"/>
      <c r="N11" s="96"/>
      <c r="O11" s="89"/>
    </row>
    <row r="12" spans="1:15" ht="18" customHeight="1">
      <c r="A12" s="100"/>
      <c r="B12" s="96"/>
      <c r="C12" s="81"/>
      <c r="D12" s="102"/>
      <c r="E12" s="96"/>
      <c r="F12" s="81"/>
      <c r="G12" s="108"/>
      <c r="H12" s="106"/>
      <c r="I12" s="83"/>
      <c r="J12" s="110"/>
      <c r="K12" s="96"/>
      <c r="L12" s="81"/>
      <c r="M12" s="102"/>
      <c r="N12" s="96"/>
      <c r="O12" s="89"/>
    </row>
    <row r="13" spans="1:15" ht="18" customHeight="1">
      <c r="A13" s="100"/>
      <c r="B13" s="96"/>
      <c r="C13" s="81"/>
      <c r="D13" s="102"/>
      <c r="E13" s="96"/>
      <c r="F13" s="81"/>
      <c r="G13" s="108"/>
      <c r="H13" s="105"/>
      <c r="I13" s="82"/>
      <c r="J13" s="110"/>
      <c r="K13" s="96"/>
      <c r="L13" s="81"/>
      <c r="M13" s="102"/>
      <c r="N13" s="96"/>
      <c r="O13" s="89"/>
    </row>
    <row r="14" spans="1:15" ht="18" customHeight="1">
      <c r="A14" s="100"/>
      <c r="B14" s="97"/>
      <c r="C14" s="81"/>
      <c r="D14" s="102"/>
      <c r="E14" s="96"/>
      <c r="F14" s="81"/>
      <c r="G14" s="108"/>
      <c r="H14" s="105"/>
      <c r="I14" s="82"/>
      <c r="J14" s="110"/>
      <c r="K14" s="105"/>
      <c r="L14" s="82"/>
      <c r="M14" s="110"/>
      <c r="N14" s="105"/>
      <c r="O14" s="90"/>
    </row>
    <row r="15" spans="1:15" ht="18" customHeight="1">
      <c r="A15" s="100"/>
      <c r="B15" s="98"/>
      <c r="C15" s="80"/>
      <c r="D15" s="102"/>
      <c r="E15" s="98"/>
      <c r="F15" s="80"/>
      <c r="G15" s="108"/>
      <c r="H15" s="98"/>
      <c r="I15" s="80"/>
      <c r="J15" s="102"/>
      <c r="K15" s="96"/>
      <c r="L15" s="81"/>
      <c r="M15" s="102"/>
      <c r="N15" s="96"/>
      <c r="O15" s="89"/>
    </row>
    <row r="16" spans="1:15" ht="18" customHeight="1">
      <c r="A16" s="100"/>
      <c r="B16" s="98"/>
      <c r="C16" s="80"/>
      <c r="D16" s="102"/>
      <c r="E16" s="98"/>
      <c r="F16" s="80"/>
      <c r="G16" s="108"/>
      <c r="H16" s="98"/>
      <c r="I16" s="80"/>
      <c r="J16" s="102"/>
      <c r="K16" s="98"/>
      <c r="L16" s="80"/>
      <c r="M16" s="102"/>
      <c r="N16" s="98"/>
      <c r="O16" s="91"/>
    </row>
    <row r="17" spans="1:15" ht="18" customHeight="1">
      <c r="A17" s="100"/>
      <c r="B17" s="98"/>
      <c r="C17" s="80"/>
      <c r="D17" s="102"/>
      <c r="E17" s="98"/>
      <c r="F17" s="80"/>
      <c r="G17" s="108"/>
      <c r="H17" s="98"/>
      <c r="I17" s="80"/>
      <c r="J17" s="102"/>
      <c r="K17" s="98"/>
      <c r="L17" s="80"/>
      <c r="M17" s="102"/>
      <c r="N17" s="98"/>
      <c r="O17" s="91"/>
    </row>
    <row r="18" spans="1:15" ht="21" customHeight="1">
      <c r="A18" s="100"/>
      <c r="B18" s="98"/>
      <c r="C18" s="85"/>
      <c r="D18" s="103"/>
      <c r="E18" s="98"/>
      <c r="F18" s="80"/>
      <c r="G18" s="91"/>
      <c r="H18" s="98"/>
      <c r="I18" s="80"/>
      <c r="J18" s="102"/>
      <c r="K18" s="98"/>
      <c r="L18" s="80"/>
      <c r="M18" s="102"/>
      <c r="N18" s="98"/>
      <c r="O18" s="91"/>
    </row>
    <row r="19" spans="1:15" ht="18" customHeight="1">
      <c r="A19" s="100"/>
      <c r="B19" s="98"/>
      <c r="C19" s="80"/>
      <c r="D19" s="102"/>
      <c r="E19" s="98"/>
      <c r="F19" s="80"/>
      <c r="G19" s="91"/>
      <c r="H19" s="98"/>
      <c r="I19" s="80"/>
      <c r="J19" s="102"/>
      <c r="K19" s="98"/>
      <c r="L19" s="80"/>
      <c r="M19" s="102"/>
      <c r="N19" s="98"/>
      <c r="O19" s="91"/>
    </row>
    <row r="20" spans="1:15" ht="18" customHeight="1">
      <c r="A20" s="100"/>
      <c r="B20" s="98"/>
      <c r="C20" s="80"/>
      <c r="D20" s="102"/>
      <c r="E20" s="98"/>
      <c r="F20" s="80"/>
      <c r="G20" s="91"/>
      <c r="H20" s="98"/>
      <c r="I20" s="80"/>
      <c r="J20" s="102"/>
      <c r="K20" s="98"/>
      <c r="L20" s="80"/>
      <c r="M20" s="102"/>
      <c r="N20" s="98"/>
      <c r="O20" s="91"/>
    </row>
    <row r="21" spans="1:15" ht="18" customHeight="1">
      <c r="A21" s="100"/>
      <c r="B21" s="98"/>
      <c r="C21" s="80"/>
      <c r="D21" s="102"/>
      <c r="E21" s="98"/>
      <c r="F21" s="80"/>
      <c r="G21" s="91"/>
      <c r="H21" s="98"/>
      <c r="I21" s="80"/>
      <c r="J21" s="102"/>
      <c r="K21" s="98"/>
      <c r="L21" s="80"/>
      <c r="M21" s="102"/>
      <c r="N21" s="98"/>
      <c r="O21" s="91"/>
    </row>
    <row r="22" spans="1:15" ht="18" customHeight="1">
      <c r="A22" s="100"/>
      <c r="B22" s="98"/>
      <c r="C22" s="80"/>
      <c r="D22" s="102"/>
      <c r="E22" s="98"/>
      <c r="F22" s="80"/>
      <c r="G22" s="91"/>
      <c r="H22" s="98"/>
      <c r="I22" s="80"/>
      <c r="J22" s="102"/>
      <c r="K22" s="98"/>
      <c r="L22" s="80"/>
      <c r="M22" s="102"/>
      <c r="N22" s="98"/>
      <c r="O22" s="91"/>
    </row>
    <row r="23" spans="1:15" ht="18" customHeight="1">
      <c r="A23" s="100"/>
      <c r="B23" s="98"/>
      <c r="C23" s="80"/>
      <c r="D23" s="102"/>
      <c r="E23" s="98"/>
      <c r="F23" s="80"/>
      <c r="G23" s="91"/>
      <c r="H23" s="98"/>
      <c r="I23" s="80"/>
      <c r="J23" s="102"/>
      <c r="K23" s="98"/>
      <c r="L23" s="80"/>
      <c r="M23" s="102"/>
      <c r="N23" s="98"/>
      <c r="O23" s="91"/>
    </row>
    <row r="24" spans="1:15" ht="18" customHeight="1">
      <c r="A24" s="100"/>
      <c r="B24" s="98"/>
      <c r="C24" s="80"/>
      <c r="D24" s="102"/>
      <c r="E24" s="98"/>
      <c r="F24" s="80"/>
      <c r="G24" s="91"/>
      <c r="H24" s="98"/>
      <c r="I24" s="80"/>
      <c r="J24" s="102"/>
      <c r="K24" s="98"/>
      <c r="L24" s="80"/>
      <c r="M24" s="102"/>
      <c r="N24" s="98"/>
      <c r="O24" s="91"/>
    </row>
    <row r="25" spans="1:15" ht="18" customHeight="1">
      <c r="A25" s="100"/>
      <c r="B25" s="98"/>
      <c r="C25" s="80"/>
      <c r="D25" s="102"/>
      <c r="E25" s="98"/>
      <c r="F25" s="80"/>
      <c r="G25" s="91"/>
      <c r="H25" s="98"/>
      <c r="I25" s="80"/>
      <c r="J25" s="102"/>
      <c r="K25" s="98"/>
      <c r="L25" s="80"/>
      <c r="M25" s="102"/>
      <c r="N25" s="98"/>
      <c r="O25" s="91"/>
    </row>
    <row r="26" spans="1:15" ht="18" customHeight="1">
      <c r="A26" s="100"/>
      <c r="B26" s="98"/>
      <c r="C26" s="80"/>
      <c r="D26" s="102"/>
      <c r="E26" s="98"/>
      <c r="F26" s="80"/>
      <c r="G26" s="91"/>
      <c r="H26" s="98"/>
      <c r="I26" s="80"/>
      <c r="J26" s="102"/>
      <c r="K26" s="98"/>
      <c r="L26" s="80"/>
      <c r="M26" s="102"/>
      <c r="N26" s="98"/>
      <c r="O26" s="91"/>
    </row>
    <row r="27" spans="1:15" ht="18" customHeight="1">
      <c r="A27" s="100"/>
      <c r="B27" s="98"/>
      <c r="C27" s="80"/>
      <c r="D27" s="102"/>
      <c r="E27" s="98"/>
      <c r="F27" s="80"/>
      <c r="G27" s="91"/>
      <c r="H27" s="98"/>
      <c r="I27" s="80"/>
      <c r="J27" s="102"/>
      <c r="K27" s="98"/>
      <c r="L27" s="80"/>
      <c r="M27" s="102"/>
      <c r="N27" s="98"/>
      <c r="O27" s="91"/>
    </row>
    <row r="28" spans="1:15" ht="18" customHeight="1">
      <c r="A28" s="100"/>
      <c r="B28" s="98"/>
      <c r="C28" s="80"/>
      <c r="D28" s="102"/>
      <c r="E28" s="98"/>
      <c r="F28" s="80"/>
      <c r="G28" s="91"/>
      <c r="H28" s="98"/>
      <c r="I28" s="80"/>
      <c r="J28" s="102"/>
      <c r="K28" s="98"/>
      <c r="L28" s="80"/>
      <c r="M28" s="102"/>
      <c r="N28" s="98"/>
      <c r="O28" s="91"/>
    </row>
    <row r="29" spans="1:15" ht="18" customHeight="1">
      <c r="A29" s="100"/>
      <c r="B29" s="98"/>
      <c r="C29" s="80"/>
      <c r="D29" s="102"/>
      <c r="E29" s="98"/>
      <c r="F29" s="80"/>
      <c r="G29" s="91"/>
      <c r="H29" s="98"/>
      <c r="I29" s="80"/>
      <c r="J29" s="102"/>
      <c r="K29" s="98"/>
      <c r="L29" s="80"/>
      <c r="M29" s="102"/>
      <c r="N29" s="98"/>
      <c r="O29" s="91"/>
    </row>
    <row r="30" spans="1:15" ht="18" customHeight="1">
      <c r="A30" s="100"/>
      <c r="B30" s="98"/>
      <c r="C30" s="80"/>
      <c r="D30" s="102"/>
      <c r="E30" s="98"/>
      <c r="F30" s="80"/>
      <c r="G30" s="91"/>
      <c r="H30" s="98"/>
      <c r="I30" s="80"/>
      <c r="J30" s="102"/>
      <c r="K30" s="98"/>
      <c r="L30" s="80"/>
      <c r="M30" s="102"/>
      <c r="N30" s="98"/>
      <c r="O30" s="91"/>
    </row>
    <row r="31" spans="1:15" ht="18" customHeight="1">
      <c r="A31" s="100"/>
      <c r="B31" s="98"/>
      <c r="C31" s="80"/>
      <c r="D31" s="102"/>
      <c r="E31" s="98"/>
      <c r="F31" s="80"/>
      <c r="G31" s="91"/>
      <c r="H31" s="98"/>
      <c r="I31" s="80"/>
      <c r="J31" s="102"/>
      <c r="K31" s="98"/>
      <c r="L31" s="80"/>
      <c r="M31" s="102"/>
      <c r="N31" s="98"/>
      <c r="O31" s="91"/>
    </row>
    <row r="32" spans="1:15" ht="18" customHeight="1">
      <c r="A32" s="100"/>
      <c r="B32" s="98"/>
      <c r="C32" s="80"/>
      <c r="D32" s="102"/>
      <c r="E32" s="98"/>
      <c r="F32" s="80"/>
      <c r="G32" s="91"/>
      <c r="H32" s="98"/>
      <c r="I32" s="80"/>
      <c r="J32" s="102"/>
      <c r="K32" s="98"/>
      <c r="L32" s="80"/>
      <c r="M32" s="102"/>
      <c r="N32" s="98"/>
      <c r="O32" s="91"/>
    </row>
    <row r="33" spans="1:15" ht="18" customHeight="1">
      <c r="A33" s="100"/>
      <c r="B33" s="98"/>
      <c r="C33" s="80"/>
      <c r="D33" s="102"/>
      <c r="E33" s="98"/>
      <c r="F33" s="80"/>
      <c r="G33" s="91"/>
      <c r="H33" s="98"/>
      <c r="I33" s="80"/>
      <c r="J33" s="102"/>
      <c r="K33" s="98"/>
      <c r="L33" s="80"/>
      <c r="M33" s="102"/>
      <c r="N33" s="98"/>
      <c r="O33" s="91"/>
    </row>
    <row r="34" spans="1:15" ht="18" customHeight="1">
      <c r="A34" s="100"/>
      <c r="B34" s="98"/>
      <c r="C34" s="80"/>
      <c r="D34" s="102"/>
      <c r="E34" s="98"/>
      <c r="F34" s="80"/>
      <c r="G34" s="91"/>
      <c r="H34" s="98"/>
      <c r="I34" s="80"/>
      <c r="J34" s="102"/>
      <c r="K34" s="98"/>
      <c r="L34" s="80"/>
      <c r="M34" s="102"/>
      <c r="N34" s="98"/>
      <c r="O34" s="91"/>
    </row>
    <row r="35" spans="1:15" ht="18" customHeight="1">
      <c r="A35" s="100"/>
      <c r="B35" s="98"/>
      <c r="C35" s="80"/>
      <c r="D35" s="102"/>
      <c r="E35" s="98"/>
      <c r="F35" s="80"/>
      <c r="G35" s="91"/>
      <c r="H35" s="98"/>
      <c r="I35" s="80"/>
      <c r="J35" s="102"/>
      <c r="K35" s="98"/>
      <c r="L35" s="80"/>
      <c r="M35" s="102"/>
      <c r="N35" s="98"/>
      <c r="O35" s="91"/>
    </row>
    <row r="36" spans="1:15" ht="18" customHeight="1">
      <c r="A36" s="100"/>
      <c r="B36" s="98"/>
      <c r="C36" s="80"/>
      <c r="D36" s="102"/>
      <c r="E36" s="98"/>
      <c r="F36" s="80"/>
      <c r="G36" s="91"/>
      <c r="H36" s="98"/>
      <c r="I36" s="80"/>
      <c r="J36" s="102"/>
      <c r="K36" s="98"/>
      <c r="L36" s="80"/>
      <c r="M36" s="102"/>
      <c r="N36" s="98"/>
      <c r="O36" s="91"/>
    </row>
    <row r="37" spans="1:15" ht="18" customHeight="1">
      <c r="A37" s="100"/>
      <c r="B37" s="98"/>
      <c r="C37" s="80"/>
      <c r="D37" s="102"/>
      <c r="E37" s="98"/>
      <c r="F37" s="80"/>
      <c r="G37" s="91"/>
      <c r="H37" s="98"/>
      <c r="I37" s="80"/>
      <c r="J37" s="102"/>
      <c r="K37" s="98"/>
      <c r="L37" s="80"/>
      <c r="M37" s="102"/>
      <c r="N37" s="98"/>
      <c r="O37" s="91"/>
    </row>
    <row r="38" spans="1:15" ht="18" customHeight="1">
      <c r="A38" s="100"/>
      <c r="B38" s="98"/>
      <c r="C38" s="80"/>
      <c r="D38" s="102"/>
      <c r="E38" s="98"/>
      <c r="F38" s="80"/>
      <c r="G38" s="91"/>
      <c r="H38" s="98"/>
      <c r="I38" s="80"/>
      <c r="J38" s="102"/>
      <c r="K38" s="98"/>
      <c r="L38" s="80"/>
      <c r="M38" s="102"/>
      <c r="N38" s="98"/>
      <c r="O38" s="91"/>
    </row>
    <row r="39" spans="1:15" ht="18" customHeight="1">
      <c r="A39" s="100"/>
      <c r="B39" s="98"/>
      <c r="C39" s="80"/>
      <c r="D39" s="102"/>
      <c r="E39" s="98"/>
      <c r="F39" s="80"/>
      <c r="G39" s="91"/>
      <c r="H39" s="98"/>
      <c r="I39" s="80"/>
      <c r="J39" s="102"/>
      <c r="K39" s="98"/>
      <c r="L39" s="80"/>
      <c r="M39" s="102"/>
      <c r="N39" s="98"/>
      <c r="O39" s="91"/>
    </row>
    <row r="40" spans="1:15" ht="18" customHeight="1">
      <c r="A40" s="100"/>
      <c r="B40" s="98"/>
      <c r="C40" s="80"/>
      <c r="D40" s="102"/>
      <c r="E40" s="98"/>
      <c r="F40" s="80"/>
      <c r="G40" s="91"/>
      <c r="H40" s="98"/>
      <c r="I40" s="80"/>
      <c r="J40" s="102"/>
      <c r="K40" s="98"/>
      <c r="L40" s="80"/>
      <c r="M40" s="102"/>
      <c r="N40" s="98"/>
      <c r="O40" s="91"/>
    </row>
    <row r="41" spans="1:15" ht="18" customHeight="1">
      <c r="A41" s="100"/>
      <c r="B41" s="98"/>
      <c r="C41" s="80"/>
      <c r="D41" s="102"/>
      <c r="E41" s="98"/>
      <c r="F41" s="80"/>
      <c r="G41" s="91"/>
      <c r="H41" s="98"/>
      <c r="I41" s="80"/>
      <c r="J41" s="102"/>
      <c r="K41" s="98"/>
      <c r="L41" s="80"/>
      <c r="M41" s="102"/>
      <c r="N41" s="98"/>
      <c r="O41" s="91"/>
    </row>
    <row r="42" spans="1:15" ht="22.5" customHeight="1">
      <c r="A42" s="8"/>
      <c r="B42" s="7"/>
      <c r="C42" s="77" t="s">
        <v>16</v>
      </c>
      <c r="D42" s="69"/>
      <c r="E42" s="70"/>
      <c r="F42" s="70"/>
      <c r="G42" s="70"/>
      <c r="H42" s="70"/>
      <c r="I42" s="71"/>
      <c r="J42" s="72"/>
      <c r="K42" s="7"/>
      <c r="L42" s="7"/>
      <c r="M42" s="54"/>
      <c r="N42" s="7"/>
      <c r="O42" s="10"/>
    </row>
    <row r="43" spans="1:15" ht="22.5" customHeight="1">
      <c r="A43" s="9"/>
      <c r="B43" s="11"/>
      <c r="C43" s="13"/>
      <c r="D43" s="78"/>
      <c r="E43" s="74"/>
      <c r="F43" s="74"/>
      <c r="G43" s="74"/>
      <c r="H43" s="74"/>
      <c r="I43" s="74"/>
      <c r="J43" s="73"/>
      <c r="K43" s="11"/>
      <c r="L43" s="11"/>
      <c r="M43" s="65"/>
      <c r="N43" s="11"/>
      <c r="O43" s="12"/>
    </row>
    <row r="44" spans="2:12" ht="21">
      <c r="B44"/>
      <c r="C44"/>
      <c r="F44"/>
      <c r="G44"/>
      <c r="H44"/>
      <c r="I44"/>
      <c r="K44"/>
      <c r="L44"/>
    </row>
  </sheetData>
  <sheetProtection/>
  <printOptions/>
  <pageMargins left="0.69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2007-11-07T08:04:32Z</cp:lastPrinted>
  <dcterms:created xsi:type="dcterms:W3CDTF">2000-08-25T02:41:46Z</dcterms:created>
  <dcterms:modified xsi:type="dcterms:W3CDTF">2023-05-29T03:12:57Z</dcterms:modified>
  <cp:category/>
  <cp:version/>
  <cp:contentType/>
  <cp:contentStatus/>
</cp:coreProperties>
</file>