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<sst xmlns="http://schemas.openxmlformats.org/spreadsheetml/2006/main" count="164" uniqueCount="15">
  <si>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</si>
  <si>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</si>
  <si>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</si>
  <si>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</si>
  <si>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</si>
  <si>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</si>
  <si>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</si>
  <si>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</si>
  <si>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</si>
  <si>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</si>
  <si>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</si>
  <si>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</si>
  <si>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น้ำแม่แตง (P.92) บ้านเมืองกึ๊ด ต.กึ๊ดช้าง อ.แม่แตง จ.เชียงใหม่</t>
  </si>
  <si>
    <t>ตารางความสัมพันธ์ระดับน้ำกับความเร็วกระแสน้ำ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</si>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</sst>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0" fontId="8" fillId="0" borderId="0" xfId="88" applyFont="1" applyBorder="1">
      <alignment/>
      <protection/>
    </xf>
    <xf numFmtId="0" fontId="8" fillId="0" borderId="23" xfId="88" applyFont="1" applyBorder="1">
      <alignment/>
      <protection/>
    </xf>
    <xf numFmtId="0" fontId="68" fillId="0" borderId="0" xfId="88" applyFont="1" applyBorder="1" applyAlignment="1">
      <alignment horizontal="center" vertical="center"/>
      <protection/>
    </xf>
    <xf numFmtId="2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Border="1">
      <alignment/>
      <protection/>
    </xf>
    <xf numFmtId="0" fontId="69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8" fillId="0" borderId="0" xfId="88" applyFont="1" applyAlignment="1">
      <alignment horizontal="center" vertical="center"/>
      <protection/>
    </xf>
    <xf numFmtId="0" fontId="68" fillId="0" borderId="0" xfId="88" applyFont="1" applyAlignment="1">
      <alignment horizontal="center"/>
      <protection/>
    </xf>
    <xf numFmtId="0" fontId="68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88" applyNumberFormat="1" applyFont="1">
      <alignment/>
      <protection/>
    </xf>
    <xf numFmtId="2" fontId="6" fillId="0" borderId="0" xfId="88" applyNumberFormat="1" applyFont="1" applyAlignment="1">
      <alignment horizont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Border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8" fillId="0" borderId="0" xfId="88" applyFont="1" applyFill="1">
      <alignment/>
      <protection/>
    </xf>
    <xf numFmtId="0" fontId="69" fillId="0" borderId="0" xfId="88" applyFont="1" applyFill="1">
      <alignment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68" fillId="0" borderId="0" xfId="69" applyNumberFormat="1" applyFont="1" applyFill="1">
      <alignment/>
      <protection/>
    </xf>
    <xf numFmtId="0" fontId="69" fillId="0" borderId="0" xfId="88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168" fontId="68" fillId="0" borderId="0" xfId="88" applyNumberFormat="1" applyFont="1" applyAlignment="1">
      <alignment horizontal="center" vertical="center"/>
      <protection/>
    </xf>
    <xf numFmtId="2" fontId="68" fillId="0" borderId="0" xfId="88" applyNumberFormat="1" applyFont="1" applyAlignment="1">
      <alignment horizontal="right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8" fillId="55" borderId="0" xfId="69" applyNumberFormat="1" applyFont="1" applyFill="1">
      <alignment/>
      <protection/>
    </xf>
    <xf numFmtId="0" fontId="68" fillId="0" borderId="0" xfId="70" applyFont="1" applyBorder="1" applyAlignment="1">
      <alignment horizontal="center" vertical="center"/>
      <protection/>
    </xf>
    <xf numFmtId="0" fontId="68" fillId="0" borderId="0" xfId="70" applyFont="1" applyBorder="1" applyAlignment="1">
      <alignment horizontal="center" vertical="center" wrapText="1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750882"/>
        <c:crossesAt val="0"/>
        <c:auto val="0"/>
        <c:lblOffset val="0"/>
        <c:tickLblSkip val="1"/>
        <c:tickMarkSkip val="10"/>
        <c:noMultiLvlLbl val="0"/>
      </c:catAx>
      <c:valAx>
        <c:axId val="6575088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695797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15">
      <selection activeCell="A6" sqref="A6:L55"/>
    </sheetView>
  </sheetViews>
  <sheetFormatPr defaultColWidth="9.00390625" defaultRowHeight="15"/>
  <cols>
    <col min="1" max="12" width="7.7109375" style="1" customWidth="1"/>
    <col min="13" max="13" width="9.00390625" style="16" customWidth="1"/>
    <col min="14" max="14" width="9.00390625" style="60" customWidth="1"/>
    <col min="15" max="16" width="9.00390625" style="16" customWidth="1"/>
    <col min="17" max="16384" width="9.00390625" style="1" customWidth="1"/>
  </cols>
  <sheetData>
    <row r="1" spans="1:18" ht="21" customHeight="1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92"/>
      <c r="N1" s="69"/>
      <c r="O1" s="69" t="s">
        <v>0</v>
      </c>
      <c r="P1" s="92"/>
      <c r="Q1" s="18"/>
      <c r="R1" s="18"/>
    </row>
    <row r="2" spans="1:18" ht="15" customHeight="1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2"/>
      <c r="N2" s="69"/>
      <c r="O2" s="93">
        <v>440.645</v>
      </c>
      <c r="P2" s="92"/>
      <c r="Q2" s="18"/>
      <c r="R2" s="18"/>
    </row>
    <row r="3" spans="1:18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92"/>
      <c r="Q3" s="18"/>
      <c r="R3" s="18"/>
    </row>
    <row r="4" spans="1:18" ht="16.5" customHeight="1">
      <c r="A4" s="71" t="s">
        <v>1</v>
      </c>
      <c r="B4" s="71" t="s">
        <v>1</v>
      </c>
      <c r="C4" s="71" t="s">
        <v>7</v>
      </c>
      <c r="D4" s="71" t="s">
        <v>1</v>
      </c>
      <c r="E4" s="71" t="s">
        <v>1</v>
      </c>
      <c r="F4" s="71" t="s">
        <v>7</v>
      </c>
      <c r="G4" s="71" t="s">
        <v>1</v>
      </c>
      <c r="H4" s="71" t="s">
        <v>1</v>
      </c>
      <c r="I4" s="71" t="s">
        <v>7</v>
      </c>
      <c r="J4" s="71" t="s">
        <v>1</v>
      </c>
      <c r="K4" s="71" t="s">
        <v>1</v>
      </c>
      <c r="L4" s="71" t="s">
        <v>7</v>
      </c>
      <c r="M4" s="92"/>
      <c r="N4" s="69"/>
      <c r="O4" s="92"/>
      <c r="P4" s="92"/>
      <c r="Q4" s="18"/>
      <c r="R4" s="18"/>
    </row>
    <row r="5" spans="1:18" ht="16.5" customHeight="1">
      <c r="A5" s="72" t="s">
        <v>2</v>
      </c>
      <c r="B5" s="72" t="s">
        <v>3</v>
      </c>
      <c r="C5" s="72" t="s">
        <v>8</v>
      </c>
      <c r="D5" s="72" t="s">
        <v>2</v>
      </c>
      <c r="E5" s="72" t="s">
        <v>3</v>
      </c>
      <c r="F5" s="72" t="s">
        <v>8</v>
      </c>
      <c r="G5" s="72" t="s">
        <v>2</v>
      </c>
      <c r="H5" s="72" t="s">
        <v>3</v>
      </c>
      <c r="I5" s="72" t="s">
        <v>8</v>
      </c>
      <c r="J5" s="72" t="s">
        <v>2</v>
      </c>
      <c r="K5" s="72" t="s">
        <v>3</v>
      </c>
      <c r="L5" s="72" t="s">
        <v>8</v>
      </c>
      <c r="M5" s="69" t="s">
        <v>4</v>
      </c>
      <c r="N5" s="69" t="s">
        <v>5</v>
      </c>
      <c r="O5" s="70"/>
      <c r="P5" s="69" t="s">
        <v>6</v>
      </c>
      <c r="Q5" s="18"/>
      <c r="R5" s="18"/>
    </row>
    <row r="6" spans="1:19" s="4" customFormat="1" ht="13.5" customHeight="1">
      <c r="A6" s="2">
        <v>440.7</v>
      </c>
      <c r="B6" s="34">
        <v>0.05500000000000682</v>
      </c>
      <c r="C6" s="3">
        <v>0</v>
      </c>
      <c r="D6" s="35">
        <v>441.19999999999953</v>
      </c>
      <c r="E6" s="34">
        <v>0.5550000000000072</v>
      </c>
      <c r="F6" s="3">
        <v>0.3200000000000002</v>
      </c>
      <c r="G6" s="35">
        <v>441.6999999999991</v>
      </c>
      <c r="H6" s="34">
        <v>1.0550000000000075</v>
      </c>
      <c r="I6" s="3">
        <v>0.6100000000000004</v>
      </c>
      <c r="J6" s="35">
        <v>442.1999999999986</v>
      </c>
      <c r="K6" s="34">
        <v>1.555000000000008</v>
      </c>
      <c r="L6" s="3">
        <v>0.7600000000000006</v>
      </c>
      <c r="M6" s="91">
        <v>0.7</v>
      </c>
      <c r="N6" s="66">
        <v>0.02</v>
      </c>
      <c r="O6" s="91"/>
      <c r="P6" s="94">
        <v>0.02</v>
      </c>
      <c r="Q6" s="26"/>
      <c r="R6" s="17"/>
      <c r="S6" s="28"/>
    </row>
    <row r="7" spans="1:19" s="4" customFormat="1" ht="13.5" customHeight="1">
      <c r="A7" s="36">
        <v>440.71</v>
      </c>
      <c r="B7" s="37">
        <v>0.06500000000000682</v>
      </c>
      <c r="C7" s="5">
        <v>0.001</v>
      </c>
      <c r="D7" s="36">
        <v>441.2099999999995</v>
      </c>
      <c r="E7" s="37">
        <v>0.5650000000000072</v>
      </c>
      <c r="F7" s="5">
        <v>0.3290000000000002</v>
      </c>
      <c r="G7" s="36">
        <v>441.70999999999907</v>
      </c>
      <c r="H7" s="37">
        <v>1.0650000000000075</v>
      </c>
      <c r="I7" s="5">
        <v>0.6130000000000004</v>
      </c>
      <c r="J7" s="38">
        <v>442.2099999999986</v>
      </c>
      <c r="K7" s="39">
        <v>1.565000000000008</v>
      </c>
      <c r="L7" s="22">
        <v>0.7620000000000006</v>
      </c>
      <c r="M7" s="91">
        <v>0.7999999999999999</v>
      </c>
      <c r="N7" s="68">
        <v>0.030000000000000002</v>
      </c>
      <c r="O7" s="91"/>
      <c r="P7" s="94">
        <v>0.05</v>
      </c>
      <c r="Q7" s="27"/>
      <c r="R7" s="17"/>
      <c r="S7" s="28"/>
    </row>
    <row r="8" spans="1:19" s="4" customFormat="1" ht="13.5" customHeight="1">
      <c r="A8" s="36">
        <v>440.71999999999997</v>
      </c>
      <c r="B8" s="37">
        <v>0.07500000000000681</v>
      </c>
      <c r="C8" s="5">
        <v>0.002</v>
      </c>
      <c r="D8" s="36">
        <v>441.2199999999995</v>
      </c>
      <c r="E8" s="37">
        <v>0.5750000000000072</v>
      </c>
      <c r="F8" s="5">
        <v>0.3380000000000002</v>
      </c>
      <c r="G8" s="36">
        <v>441.71999999999906</v>
      </c>
      <c r="H8" s="37">
        <v>1.0750000000000075</v>
      </c>
      <c r="I8" s="5">
        <v>0.6160000000000004</v>
      </c>
      <c r="J8" s="38">
        <v>442.2199999999986</v>
      </c>
      <c r="K8" s="39">
        <v>1.575000000000008</v>
      </c>
      <c r="L8" s="22">
        <v>0.7640000000000006</v>
      </c>
      <c r="M8" s="91">
        <v>0.8999999999999999</v>
      </c>
      <c r="N8" s="68">
        <v>0.039999999999999994</v>
      </c>
      <c r="O8" s="91"/>
      <c r="P8" s="94">
        <v>0.09</v>
      </c>
      <c r="Q8" s="27"/>
      <c r="R8" s="17"/>
      <c r="S8" s="28"/>
    </row>
    <row r="9" spans="1:19" s="4" customFormat="1" ht="13.5" customHeight="1">
      <c r="A9" s="36">
        <v>440.72999999999996</v>
      </c>
      <c r="B9" s="37">
        <v>0.0850000000000068</v>
      </c>
      <c r="C9" s="5">
        <v>0.003</v>
      </c>
      <c r="D9" s="36">
        <v>441.2299999999995</v>
      </c>
      <c r="E9" s="37">
        <v>0.5850000000000072</v>
      </c>
      <c r="F9" s="5">
        <v>0.3470000000000002</v>
      </c>
      <c r="G9" s="36">
        <v>441.72999999999905</v>
      </c>
      <c r="H9" s="37">
        <v>1.0850000000000075</v>
      </c>
      <c r="I9" s="5">
        <v>0.6190000000000004</v>
      </c>
      <c r="J9" s="38">
        <v>442.2299999999986</v>
      </c>
      <c r="K9" s="39">
        <v>1.585000000000008</v>
      </c>
      <c r="L9" s="22">
        <v>0.7660000000000006</v>
      </c>
      <c r="M9" s="91">
        <v>0.9999999999999999</v>
      </c>
      <c r="N9" s="68">
        <v>0.04000000000000001</v>
      </c>
      <c r="O9" s="91"/>
      <c r="P9" s="94">
        <v>0.13</v>
      </c>
      <c r="Q9" s="27"/>
      <c r="R9" s="17"/>
      <c r="S9" s="28"/>
    </row>
    <row r="10" spans="1:19" s="4" customFormat="1" ht="13.5" customHeight="1">
      <c r="A10" s="36">
        <v>440.73999999999995</v>
      </c>
      <c r="B10" s="37">
        <v>0.0950000000000068</v>
      </c>
      <c r="C10" s="5">
        <v>0.004</v>
      </c>
      <c r="D10" s="36">
        <v>441.2399999999995</v>
      </c>
      <c r="E10" s="37">
        <v>0.5950000000000072</v>
      </c>
      <c r="F10" s="5">
        <v>0.3560000000000002</v>
      </c>
      <c r="G10" s="36">
        <v>441.73999999999904</v>
      </c>
      <c r="H10" s="37">
        <v>1.0950000000000075</v>
      </c>
      <c r="I10" s="5">
        <v>0.6220000000000004</v>
      </c>
      <c r="J10" s="38">
        <v>442.2399999999986</v>
      </c>
      <c r="K10" s="39">
        <v>1.595000000000008</v>
      </c>
      <c r="L10" s="22">
        <v>0.7680000000000006</v>
      </c>
      <c r="M10" s="91">
        <v>1.0999999999999999</v>
      </c>
      <c r="N10" s="68">
        <v>0.04999999999999999</v>
      </c>
      <c r="O10" s="91"/>
      <c r="P10" s="94">
        <v>0.18</v>
      </c>
      <c r="Q10" s="27"/>
      <c r="R10" s="17"/>
      <c r="S10" s="28"/>
    </row>
    <row r="11" spans="1:19" s="4" customFormat="1" ht="13.5" customHeight="1">
      <c r="A11" s="36">
        <v>440.74999999999994</v>
      </c>
      <c r="B11" s="37">
        <v>0.1050000000000068</v>
      </c>
      <c r="C11" s="5">
        <v>0.005</v>
      </c>
      <c r="D11" s="36">
        <v>441.2499999999995</v>
      </c>
      <c r="E11" s="37">
        <v>0.6050000000000072</v>
      </c>
      <c r="F11" s="5">
        <v>0.3650000000000002</v>
      </c>
      <c r="G11" s="36">
        <v>441.74999999999903</v>
      </c>
      <c r="H11" s="37">
        <v>1.1050000000000075</v>
      </c>
      <c r="I11" s="5">
        <v>0.6250000000000004</v>
      </c>
      <c r="J11" s="38">
        <v>442.2499999999986</v>
      </c>
      <c r="K11" s="39">
        <v>1.605000000000008</v>
      </c>
      <c r="L11" s="22">
        <v>0.7700000000000006</v>
      </c>
      <c r="M11" s="91">
        <v>1.2</v>
      </c>
      <c r="N11" s="68">
        <v>0.05000000000000002</v>
      </c>
      <c r="O11" s="91"/>
      <c r="P11" s="94">
        <v>0.23</v>
      </c>
      <c r="Q11" s="27"/>
      <c r="R11" s="17"/>
      <c r="S11" s="28"/>
    </row>
    <row r="12" spans="1:19" s="4" customFormat="1" ht="13.5" customHeight="1">
      <c r="A12" s="36">
        <v>440.75999999999993</v>
      </c>
      <c r="B12" s="37">
        <v>0.11500000000000679</v>
      </c>
      <c r="C12" s="5">
        <v>0.006</v>
      </c>
      <c r="D12" s="36">
        <v>441.2599999999995</v>
      </c>
      <c r="E12" s="37">
        <v>0.6150000000000072</v>
      </c>
      <c r="F12" s="5">
        <v>0.3740000000000002</v>
      </c>
      <c r="G12" s="36">
        <v>441.759999999999</v>
      </c>
      <c r="H12" s="37">
        <v>1.1150000000000075</v>
      </c>
      <c r="I12" s="5">
        <v>0.6280000000000004</v>
      </c>
      <c r="J12" s="38">
        <v>442.25999999999857</v>
      </c>
      <c r="K12" s="39">
        <v>1.615000000000008</v>
      </c>
      <c r="L12" s="22">
        <v>0.7720000000000006</v>
      </c>
      <c r="M12" s="91">
        <v>1.3</v>
      </c>
      <c r="N12" s="68">
        <v>0.06999999999999998</v>
      </c>
      <c r="O12" s="91"/>
      <c r="P12" s="94">
        <v>0.3</v>
      </c>
      <c r="Q12" s="27"/>
      <c r="R12" s="17"/>
      <c r="S12" s="28"/>
    </row>
    <row r="13" spans="1:19" s="4" customFormat="1" ht="13.5" customHeight="1">
      <c r="A13" s="36">
        <v>440.7699999999999</v>
      </c>
      <c r="B13" s="37">
        <v>0.1250000000000068</v>
      </c>
      <c r="C13" s="5">
        <v>0.007</v>
      </c>
      <c r="D13" s="36">
        <v>441.26999999999947</v>
      </c>
      <c r="E13" s="37">
        <v>0.6250000000000072</v>
      </c>
      <c r="F13" s="5">
        <v>0.38300000000000023</v>
      </c>
      <c r="G13" s="36">
        <v>441.769999999999</v>
      </c>
      <c r="H13" s="37">
        <v>1.1250000000000075</v>
      </c>
      <c r="I13" s="5">
        <v>0.6310000000000004</v>
      </c>
      <c r="J13" s="38">
        <v>442.26999999999856</v>
      </c>
      <c r="K13" s="39">
        <v>1.625000000000008</v>
      </c>
      <c r="L13" s="22">
        <v>0.7740000000000006</v>
      </c>
      <c r="M13" s="91">
        <v>1.4000000000000001</v>
      </c>
      <c r="N13" s="68">
        <v>0.08000000000000002</v>
      </c>
      <c r="O13" s="91"/>
      <c r="P13" s="94">
        <v>0.38</v>
      </c>
      <c r="Q13" s="27"/>
      <c r="R13" s="17"/>
      <c r="S13" s="28"/>
    </row>
    <row r="14" spans="1:19" s="4" customFormat="1" ht="13.5" customHeight="1">
      <c r="A14" s="36">
        <v>440.7799999999999</v>
      </c>
      <c r="B14" s="37">
        <v>0.1350000000000068</v>
      </c>
      <c r="C14" s="5">
        <v>0.008</v>
      </c>
      <c r="D14" s="36">
        <v>441.27999999999946</v>
      </c>
      <c r="E14" s="37">
        <v>0.6350000000000072</v>
      </c>
      <c r="F14" s="5">
        <v>0.39200000000000024</v>
      </c>
      <c r="G14" s="36">
        <v>441.779999999999</v>
      </c>
      <c r="H14" s="37">
        <v>1.1350000000000076</v>
      </c>
      <c r="I14" s="5">
        <v>0.6340000000000005</v>
      </c>
      <c r="J14" s="38">
        <v>442.27999999999855</v>
      </c>
      <c r="K14" s="39">
        <v>1.635000000000008</v>
      </c>
      <c r="L14" s="22">
        <v>0.7760000000000006</v>
      </c>
      <c r="M14" s="91">
        <v>1.5000000000000002</v>
      </c>
      <c r="N14" s="68">
        <v>0.08000000000000002</v>
      </c>
      <c r="O14" s="91"/>
      <c r="P14" s="94">
        <v>0.46</v>
      </c>
      <c r="Q14" s="27"/>
      <c r="R14" s="17"/>
      <c r="S14" s="28"/>
    </row>
    <row r="15" spans="1:19" s="4" customFormat="1" ht="13.5" customHeight="1">
      <c r="A15" s="36">
        <v>440.7899999999999</v>
      </c>
      <c r="B15" s="37">
        <v>0.14500000000000682</v>
      </c>
      <c r="C15" s="5">
        <v>0.009000000000000001</v>
      </c>
      <c r="D15" s="36">
        <v>441.28999999999945</v>
      </c>
      <c r="E15" s="37">
        <v>0.6450000000000072</v>
      </c>
      <c r="F15" s="5">
        <v>0.40100000000000025</v>
      </c>
      <c r="G15" s="36">
        <v>441.789999999999</v>
      </c>
      <c r="H15" s="37">
        <v>1.1450000000000076</v>
      </c>
      <c r="I15" s="5">
        <v>0.6370000000000005</v>
      </c>
      <c r="J15" s="38">
        <v>442.28999999999854</v>
      </c>
      <c r="K15" s="39">
        <v>1.645000000000008</v>
      </c>
      <c r="L15" s="22">
        <v>0.7780000000000006</v>
      </c>
      <c r="M15" s="91">
        <v>1.6000000000000003</v>
      </c>
      <c r="N15" s="68">
        <v>0.07</v>
      </c>
      <c r="O15" s="91"/>
      <c r="P15" s="94">
        <v>0.53</v>
      </c>
      <c r="Q15" s="27"/>
      <c r="R15" s="17"/>
      <c r="S15" s="28"/>
    </row>
    <row r="16" spans="1:19" s="4" customFormat="1" ht="13.5" customHeight="1">
      <c r="A16" s="40">
        <v>440.7999999999999</v>
      </c>
      <c r="B16" s="41">
        <v>0.15500000000000683</v>
      </c>
      <c r="C16" s="6">
        <v>0.010000000000000002</v>
      </c>
      <c r="D16" s="40">
        <v>441.29999999999944</v>
      </c>
      <c r="E16" s="41">
        <v>0.6550000000000072</v>
      </c>
      <c r="F16" s="6">
        <v>0.41000000000000025</v>
      </c>
      <c r="G16" s="40">
        <v>441.799999999999</v>
      </c>
      <c r="H16" s="41">
        <v>1.1550000000000076</v>
      </c>
      <c r="I16" s="6">
        <v>0.6400000000000005</v>
      </c>
      <c r="J16" s="42">
        <v>442.29999999999853</v>
      </c>
      <c r="K16" s="43">
        <v>1.655000000000008</v>
      </c>
      <c r="L16" s="23">
        <v>0.7800000000000006</v>
      </c>
      <c r="M16" s="91">
        <v>1.7000000000000004</v>
      </c>
      <c r="N16" s="68">
        <v>0.06999999999999995</v>
      </c>
      <c r="O16" s="91"/>
      <c r="P16" s="94">
        <v>0.6</v>
      </c>
      <c r="Q16" s="27"/>
      <c r="R16" s="17"/>
      <c r="S16" s="28"/>
    </row>
    <row r="17" spans="1:19" s="4" customFormat="1" ht="13.5" customHeight="1">
      <c r="A17" s="44">
        <v>440.8099999999999</v>
      </c>
      <c r="B17" s="45">
        <v>0.16500000000000684</v>
      </c>
      <c r="C17" s="7">
        <v>0.016</v>
      </c>
      <c r="D17" s="44">
        <v>441.30999999999943</v>
      </c>
      <c r="E17" s="45">
        <v>0.6650000000000073</v>
      </c>
      <c r="F17" s="7">
        <v>0.41600000000000026</v>
      </c>
      <c r="G17" s="44">
        <v>441.809999999999</v>
      </c>
      <c r="H17" s="45">
        <v>1.1650000000000076</v>
      </c>
      <c r="I17" s="7">
        <v>0.6430000000000005</v>
      </c>
      <c r="J17" s="46">
        <v>442.3099999999985</v>
      </c>
      <c r="K17" s="47">
        <v>1.665000000000008</v>
      </c>
      <c r="L17" s="24">
        <v>0.7820000000000006</v>
      </c>
      <c r="M17" s="91">
        <v>1.8000000000000005</v>
      </c>
      <c r="N17" s="68">
        <v>0.07000000000000006</v>
      </c>
      <c r="O17" s="56"/>
      <c r="P17" s="94">
        <v>0.67</v>
      </c>
      <c r="Q17" s="27"/>
      <c r="R17" s="17"/>
      <c r="S17" s="28"/>
    </row>
    <row r="18" spans="1:19" s="4" customFormat="1" ht="13.5" customHeight="1">
      <c r="A18" s="36">
        <v>440.8199999999999</v>
      </c>
      <c r="B18" s="37">
        <v>0.17500000000000684</v>
      </c>
      <c r="C18" s="7">
        <v>0.022</v>
      </c>
      <c r="D18" s="36">
        <v>441.3199999999994</v>
      </c>
      <c r="E18" s="37">
        <v>0.6750000000000073</v>
      </c>
      <c r="F18" s="5">
        <v>0.42200000000000026</v>
      </c>
      <c r="G18" s="36">
        <v>441.81999999999897</v>
      </c>
      <c r="H18" s="37">
        <v>1.1750000000000076</v>
      </c>
      <c r="I18" s="5">
        <v>0.6460000000000005</v>
      </c>
      <c r="J18" s="38">
        <v>442.3199999999985</v>
      </c>
      <c r="K18" s="39">
        <v>1.675000000000008</v>
      </c>
      <c r="L18" s="22">
        <v>0.7840000000000006</v>
      </c>
      <c r="M18" s="91">
        <v>1.9000000000000006</v>
      </c>
      <c r="N18" s="68">
        <v>0.05999999999999994</v>
      </c>
      <c r="O18" s="91"/>
      <c r="P18" s="94">
        <v>0.73</v>
      </c>
      <c r="Q18" s="27"/>
      <c r="R18" s="17"/>
      <c r="S18" s="28"/>
    </row>
    <row r="19" spans="1:19" s="4" customFormat="1" ht="13.5" customHeight="1">
      <c r="A19" s="36">
        <v>440.82999999999987</v>
      </c>
      <c r="B19" s="37">
        <v>0.18500000000000685</v>
      </c>
      <c r="C19" s="7">
        <v>0.027999999999999997</v>
      </c>
      <c r="D19" s="36">
        <v>441.3299999999994</v>
      </c>
      <c r="E19" s="37">
        <v>0.6850000000000073</v>
      </c>
      <c r="F19" s="5">
        <v>0.42800000000000027</v>
      </c>
      <c r="G19" s="36">
        <v>441.82999999999896</v>
      </c>
      <c r="H19" s="37">
        <v>1.1850000000000076</v>
      </c>
      <c r="I19" s="5">
        <v>0.6490000000000005</v>
      </c>
      <c r="J19" s="38">
        <v>442.3299999999985</v>
      </c>
      <c r="K19" s="39">
        <v>1.685000000000008</v>
      </c>
      <c r="L19" s="22">
        <v>0.7860000000000006</v>
      </c>
      <c r="M19" s="91">
        <v>2.0000000000000004</v>
      </c>
      <c r="N19" s="68">
        <v>0.050000000000000044</v>
      </c>
      <c r="O19" s="91"/>
      <c r="P19" s="94">
        <v>0.78</v>
      </c>
      <c r="Q19" s="27"/>
      <c r="R19" s="17"/>
      <c r="S19" s="28"/>
    </row>
    <row r="20" spans="1:19" s="4" customFormat="1" ht="13.5" customHeight="1">
      <c r="A20" s="36">
        <v>440.83999999999986</v>
      </c>
      <c r="B20" s="37">
        <v>0.19500000000000686</v>
      </c>
      <c r="C20" s="7">
        <v>0.033999999999999996</v>
      </c>
      <c r="D20" s="36">
        <v>441.3399999999994</v>
      </c>
      <c r="E20" s="37">
        <v>0.6950000000000073</v>
      </c>
      <c r="F20" s="5">
        <v>0.4340000000000003</v>
      </c>
      <c r="G20" s="36">
        <v>441.83999999999895</v>
      </c>
      <c r="H20" s="37">
        <v>1.1950000000000076</v>
      </c>
      <c r="I20" s="5">
        <v>0.6520000000000005</v>
      </c>
      <c r="J20" s="38">
        <v>442.3399999999985</v>
      </c>
      <c r="K20" s="39">
        <v>1.695000000000008</v>
      </c>
      <c r="L20" s="22">
        <v>0.7880000000000006</v>
      </c>
      <c r="M20" s="91">
        <v>2.1000000000000005</v>
      </c>
      <c r="N20" s="68">
        <v>0.041999999999999926</v>
      </c>
      <c r="O20" s="91"/>
      <c r="P20" s="94">
        <v>0.822</v>
      </c>
      <c r="Q20" s="27"/>
      <c r="R20" s="17"/>
      <c r="S20" s="28"/>
    </row>
    <row r="21" spans="1:19" s="4" customFormat="1" ht="13.5" customHeight="1">
      <c r="A21" s="36">
        <v>440.84999999999985</v>
      </c>
      <c r="B21" s="37">
        <v>0.20500000000000687</v>
      </c>
      <c r="C21" s="7">
        <v>0.039999999999999994</v>
      </c>
      <c r="D21" s="36">
        <v>441.3499999999994</v>
      </c>
      <c r="E21" s="37">
        <v>0.7050000000000073</v>
      </c>
      <c r="F21" s="5">
        <v>0.4400000000000003</v>
      </c>
      <c r="G21" s="36">
        <v>441.84999999999894</v>
      </c>
      <c r="H21" s="37">
        <v>1.2050000000000076</v>
      </c>
      <c r="I21" s="5">
        <v>0.6550000000000005</v>
      </c>
      <c r="J21" s="38">
        <v>442.3499999999985</v>
      </c>
      <c r="K21" s="39">
        <v>1.705000000000008</v>
      </c>
      <c r="L21" s="22">
        <v>0.7900000000000006</v>
      </c>
      <c r="M21" s="91">
        <v>2.2000000000000006</v>
      </c>
      <c r="N21" s="68">
        <v>0.028000000000000025</v>
      </c>
      <c r="O21" s="91"/>
      <c r="P21" s="94">
        <v>0.85</v>
      </c>
      <c r="Q21" s="27"/>
      <c r="R21" s="17"/>
      <c r="S21" s="28"/>
    </row>
    <row r="22" spans="1:19" s="4" customFormat="1" ht="13.5" customHeight="1">
      <c r="A22" s="36">
        <v>440.85999999999984</v>
      </c>
      <c r="B22" s="37">
        <v>0.21500000000000688</v>
      </c>
      <c r="C22" s="7">
        <v>0.04599999999999999</v>
      </c>
      <c r="D22" s="36">
        <v>441.3599999999994</v>
      </c>
      <c r="E22" s="37">
        <v>0.7150000000000073</v>
      </c>
      <c r="F22" s="5">
        <v>0.4460000000000003</v>
      </c>
      <c r="G22" s="36">
        <v>441.85999999999893</v>
      </c>
      <c r="H22" s="37">
        <v>1.2150000000000076</v>
      </c>
      <c r="I22" s="5">
        <v>0.6580000000000005</v>
      </c>
      <c r="J22" s="38">
        <v>442.3599999999985</v>
      </c>
      <c r="K22" s="39">
        <v>1.715000000000008</v>
      </c>
      <c r="L22" s="22">
        <v>0.7920000000000006</v>
      </c>
      <c r="M22" s="91">
        <v>2.3000000000000007</v>
      </c>
      <c r="N22" s="68">
        <v>0.030000000000000027</v>
      </c>
      <c r="O22" s="91"/>
      <c r="P22" s="94">
        <v>0.88</v>
      </c>
      <c r="Q22" s="27"/>
      <c r="R22" s="17"/>
      <c r="S22" s="28"/>
    </row>
    <row r="23" spans="1:19" s="4" customFormat="1" ht="13.5" customHeight="1">
      <c r="A23" s="36">
        <v>440.86999999999983</v>
      </c>
      <c r="B23" s="37">
        <v>0.2250000000000069</v>
      </c>
      <c r="C23" s="7">
        <v>0.05199999999999999</v>
      </c>
      <c r="D23" s="36">
        <v>441.3699999999994</v>
      </c>
      <c r="E23" s="37">
        <v>0.7250000000000073</v>
      </c>
      <c r="F23" s="5">
        <v>0.4520000000000003</v>
      </c>
      <c r="G23" s="36">
        <v>441.8699999999989</v>
      </c>
      <c r="H23" s="37">
        <v>1.2250000000000076</v>
      </c>
      <c r="I23" s="5">
        <v>0.6610000000000005</v>
      </c>
      <c r="J23" s="38">
        <v>442.36999999999847</v>
      </c>
      <c r="K23" s="39">
        <v>1.725000000000008</v>
      </c>
      <c r="L23" s="22">
        <v>0.7940000000000006</v>
      </c>
      <c r="M23" s="91">
        <v>2.400000000000001</v>
      </c>
      <c r="N23" s="68">
        <v>0.020000000000000018</v>
      </c>
      <c r="O23" s="91"/>
      <c r="P23" s="94">
        <v>0.9</v>
      </c>
      <c r="Q23" s="27"/>
      <c r="R23" s="17"/>
      <c r="S23" s="28"/>
    </row>
    <row r="24" spans="1:19" s="4" customFormat="1" ht="13.5" customHeight="1">
      <c r="A24" s="36">
        <v>440.8799999999998</v>
      </c>
      <c r="B24" s="37">
        <v>0.2350000000000069</v>
      </c>
      <c r="C24" s="7">
        <v>0.05799999999999999</v>
      </c>
      <c r="D24" s="36">
        <v>441.37999999999937</v>
      </c>
      <c r="E24" s="37">
        <v>0.7350000000000073</v>
      </c>
      <c r="F24" s="5">
        <v>0.4580000000000003</v>
      </c>
      <c r="G24" s="36">
        <v>441.8799999999989</v>
      </c>
      <c r="H24" s="37">
        <v>1.2350000000000076</v>
      </c>
      <c r="I24" s="5">
        <v>0.6640000000000005</v>
      </c>
      <c r="J24" s="38">
        <v>442.37999999999846</v>
      </c>
      <c r="K24" s="39">
        <v>1.735000000000008</v>
      </c>
      <c r="L24" s="22">
        <v>0.7960000000000006</v>
      </c>
      <c r="M24" s="91">
        <v>2.500000000000001</v>
      </c>
      <c r="N24" s="68">
        <v>0.020000000000000018</v>
      </c>
      <c r="O24" s="91"/>
      <c r="P24" s="94">
        <v>0.92</v>
      </c>
      <c r="Q24" s="27"/>
      <c r="R24" s="17"/>
      <c r="S24" s="28"/>
    </row>
    <row r="25" spans="1:19" s="4" customFormat="1" ht="13.5" customHeight="1">
      <c r="A25" s="36">
        <v>440.8899999999998</v>
      </c>
      <c r="B25" s="37">
        <v>0.2450000000000069</v>
      </c>
      <c r="C25" s="7">
        <v>0.06399999999999999</v>
      </c>
      <c r="D25" s="36">
        <v>441.38999999999936</v>
      </c>
      <c r="E25" s="37">
        <v>0.7450000000000073</v>
      </c>
      <c r="F25" s="5">
        <v>0.4640000000000003</v>
      </c>
      <c r="G25" s="36">
        <v>441.8899999999989</v>
      </c>
      <c r="H25" s="37">
        <v>1.2450000000000077</v>
      </c>
      <c r="I25" s="5">
        <v>0.6670000000000005</v>
      </c>
      <c r="J25" s="38">
        <v>442.38999999999845</v>
      </c>
      <c r="K25" s="39">
        <v>1.745000000000008</v>
      </c>
      <c r="L25" s="22">
        <v>0.7980000000000006</v>
      </c>
      <c r="M25" s="91">
        <v>2.600000000000001</v>
      </c>
      <c r="N25" s="68">
        <v>0.019999999999999907</v>
      </c>
      <c r="O25" s="91"/>
      <c r="P25" s="94">
        <v>0.94</v>
      </c>
      <c r="Q25" s="27"/>
      <c r="R25" s="17"/>
      <c r="S25" s="28"/>
    </row>
    <row r="26" spans="1:18" s="4" customFormat="1" ht="13.5" customHeight="1">
      <c r="A26" s="48">
        <v>440.8999999999998</v>
      </c>
      <c r="B26" s="49">
        <v>0.2550000000000069</v>
      </c>
      <c r="C26" s="73">
        <v>0.06999999999999999</v>
      </c>
      <c r="D26" s="48">
        <v>441.39999999999935</v>
      </c>
      <c r="E26" s="49">
        <v>0.7550000000000073</v>
      </c>
      <c r="F26" s="74">
        <v>0.4700000000000003</v>
      </c>
      <c r="G26" s="48">
        <v>441.8999999999989</v>
      </c>
      <c r="H26" s="49">
        <v>1.2550000000000077</v>
      </c>
      <c r="I26" s="74">
        <v>0.6700000000000005</v>
      </c>
      <c r="J26" s="50">
        <v>442.39999999999844</v>
      </c>
      <c r="K26" s="51">
        <v>1.755000000000008</v>
      </c>
      <c r="L26" s="75">
        <v>0.8000000000000006</v>
      </c>
      <c r="M26" s="91">
        <v>2.700000000000001</v>
      </c>
      <c r="N26" s="68">
        <v>0.020000000000000018</v>
      </c>
      <c r="O26" s="91"/>
      <c r="P26" s="94">
        <v>0.96</v>
      </c>
      <c r="Q26" s="27"/>
      <c r="R26" s="17"/>
    </row>
    <row r="27" spans="1:18" s="4" customFormat="1" ht="13.5" customHeight="1">
      <c r="A27" s="52">
        <v>440.9099999999998</v>
      </c>
      <c r="B27" s="34">
        <v>0.2650000000000069</v>
      </c>
      <c r="C27" s="3">
        <v>0.077</v>
      </c>
      <c r="D27" s="52">
        <v>441.40999999999934</v>
      </c>
      <c r="E27" s="34">
        <v>0.7650000000000073</v>
      </c>
      <c r="F27" s="3">
        <v>0.4760000000000003</v>
      </c>
      <c r="G27" s="52">
        <v>441.9099999999989</v>
      </c>
      <c r="H27" s="34">
        <v>1.2650000000000077</v>
      </c>
      <c r="I27" s="3">
        <v>0.6730000000000005</v>
      </c>
      <c r="J27" s="53">
        <v>442.40999999999843</v>
      </c>
      <c r="K27" s="54">
        <v>1.7650000000000081</v>
      </c>
      <c r="L27" s="25">
        <v>0.8040000000000006</v>
      </c>
      <c r="M27" s="91">
        <v>2.800000000000001</v>
      </c>
      <c r="N27" s="68">
        <v>0.020000000000000018</v>
      </c>
      <c r="O27" s="91"/>
      <c r="P27" s="94">
        <v>0.98</v>
      </c>
      <c r="Q27" s="17"/>
      <c r="R27" s="17"/>
    </row>
    <row r="28" spans="1:18" s="4" customFormat="1" ht="13.5" customHeight="1">
      <c r="A28" s="36">
        <v>440.9199999999998</v>
      </c>
      <c r="B28" s="37">
        <v>0.2750000000000069</v>
      </c>
      <c r="C28" s="7">
        <v>0.084</v>
      </c>
      <c r="D28" s="36">
        <v>441.41999999999933</v>
      </c>
      <c r="E28" s="37">
        <v>0.7750000000000073</v>
      </c>
      <c r="F28" s="5">
        <v>0.4820000000000003</v>
      </c>
      <c r="G28" s="36">
        <v>441.9199999999989</v>
      </c>
      <c r="H28" s="37">
        <v>1.2750000000000077</v>
      </c>
      <c r="I28" s="5">
        <v>0.6760000000000005</v>
      </c>
      <c r="J28" s="38">
        <v>442.4199999999984</v>
      </c>
      <c r="K28" s="39">
        <v>1.7750000000000081</v>
      </c>
      <c r="L28" s="22">
        <v>0.8080000000000006</v>
      </c>
      <c r="M28" s="91">
        <v>2.9000000000000012</v>
      </c>
      <c r="N28" s="68">
        <v>0.020000000000000018</v>
      </c>
      <c r="O28" s="91"/>
      <c r="P28" s="94">
        <v>1</v>
      </c>
      <c r="Q28" s="17"/>
      <c r="R28" s="17"/>
    </row>
    <row r="29" spans="1:18" s="4" customFormat="1" ht="13.5" customHeight="1">
      <c r="A29" s="36">
        <v>440.9299999999998</v>
      </c>
      <c r="B29" s="37">
        <v>0.2850000000000069</v>
      </c>
      <c r="C29" s="7">
        <v>0.09100000000000001</v>
      </c>
      <c r="D29" s="36">
        <v>441.4299999999993</v>
      </c>
      <c r="E29" s="37">
        <v>0.7850000000000074</v>
      </c>
      <c r="F29" s="5">
        <v>0.4880000000000003</v>
      </c>
      <c r="G29" s="36">
        <v>441.92999999999887</v>
      </c>
      <c r="H29" s="37">
        <v>1.2850000000000077</v>
      </c>
      <c r="I29" s="5">
        <v>0.6790000000000005</v>
      </c>
      <c r="J29" s="38">
        <v>442.4299999999984</v>
      </c>
      <c r="K29" s="39">
        <v>1.7850000000000081</v>
      </c>
      <c r="L29" s="22">
        <v>0.8120000000000006</v>
      </c>
      <c r="M29" s="91"/>
      <c r="N29" s="68"/>
      <c r="O29" s="91"/>
      <c r="P29" s="94"/>
      <c r="Q29" s="17"/>
      <c r="R29" s="17"/>
    </row>
    <row r="30" spans="1:18" s="4" customFormat="1" ht="13.5" customHeight="1">
      <c r="A30" s="36">
        <v>440.93999999999977</v>
      </c>
      <c r="B30" s="37">
        <v>0.2950000000000069</v>
      </c>
      <c r="C30" s="7">
        <v>0.09800000000000002</v>
      </c>
      <c r="D30" s="36">
        <v>441.4399999999993</v>
      </c>
      <c r="E30" s="37">
        <v>0.7950000000000074</v>
      </c>
      <c r="F30" s="5">
        <v>0.4940000000000003</v>
      </c>
      <c r="G30" s="36">
        <v>441.93999999999886</v>
      </c>
      <c r="H30" s="37">
        <v>1.2950000000000077</v>
      </c>
      <c r="I30" s="5">
        <v>0.6820000000000005</v>
      </c>
      <c r="J30" s="38">
        <v>442.4399999999984</v>
      </c>
      <c r="K30" s="39">
        <v>1.7950000000000081</v>
      </c>
      <c r="L30" s="22">
        <v>0.8160000000000006</v>
      </c>
      <c r="M30" s="91"/>
      <c r="N30" s="68"/>
      <c r="O30" s="91"/>
      <c r="P30" s="94"/>
      <c r="Q30" s="17"/>
      <c r="R30" s="17"/>
    </row>
    <row r="31" spans="1:18" s="4" customFormat="1" ht="13.5" customHeight="1">
      <c r="A31" s="36">
        <v>440.94999999999976</v>
      </c>
      <c r="B31" s="37">
        <v>0.30500000000000693</v>
      </c>
      <c r="C31" s="7">
        <v>0.10500000000000002</v>
      </c>
      <c r="D31" s="36">
        <v>441.4499999999993</v>
      </c>
      <c r="E31" s="37">
        <v>0.8050000000000074</v>
      </c>
      <c r="F31" s="5">
        <v>0.5000000000000003</v>
      </c>
      <c r="G31" s="36">
        <v>441.94999999999885</v>
      </c>
      <c r="H31" s="37">
        <v>1.3050000000000077</v>
      </c>
      <c r="I31" s="5">
        <v>0.6850000000000005</v>
      </c>
      <c r="J31" s="38">
        <v>442.4499999999984</v>
      </c>
      <c r="K31" s="39">
        <v>1.8050000000000082</v>
      </c>
      <c r="L31" s="22">
        <v>0.8200000000000006</v>
      </c>
      <c r="M31" s="91"/>
      <c r="N31" s="68"/>
      <c r="O31" s="91"/>
      <c r="P31" s="94"/>
      <c r="Q31" s="17"/>
      <c r="R31" s="17"/>
    </row>
    <row r="32" spans="1:18" s="4" customFormat="1" ht="13.5" customHeight="1">
      <c r="A32" s="36">
        <v>440.95999999999975</v>
      </c>
      <c r="B32" s="37">
        <v>0.31500000000000694</v>
      </c>
      <c r="C32" s="7">
        <v>0.11200000000000003</v>
      </c>
      <c r="D32" s="36">
        <v>441.4599999999993</v>
      </c>
      <c r="E32" s="37">
        <v>0.8150000000000074</v>
      </c>
      <c r="F32" s="5">
        <v>0.5060000000000003</v>
      </c>
      <c r="G32" s="36">
        <v>441.95999999999884</v>
      </c>
      <c r="H32" s="37">
        <v>1.3150000000000077</v>
      </c>
      <c r="I32" s="5">
        <v>0.6880000000000005</v>
      </c>
      <c r="J32" s="38">
        <v>442.4599999999984</v>
      </c>
      <c r="K32" s="39">
        <v>1.8150000000000082</v>
      </c>
      <c r="L32" s="22">
        <v>0.8240000000000006</v>
      </c>
      <c r="M32" s="91"/>
      <c r="N32" s="68"/>
      <c r="O32" s="91"/>
      <c r="P32" s="94"/>
      <c r="Q32" s="17"/>
      <c r="R32" s="17"/>
    </row>
    <row r="33" spans="1:18" s="4" customFormat="1" ht="13.5" customHeight="1">
      <c r="A33" s="36">
        <v>440.96999999999974</v>
      </c>
      <c r="B33" s="37">
        <v>0.32500000000000695</v>
      </c>
      <c r="C33" s="7">
        <v>0.11900000000000004</v>
      </c>
      <c r="D33" s="36">
        <v>441.4699999999993</v>
      </c>
      <c r="E33" s="37">
        <v>0.8250000000000074</v>
      </c>
      <c r="F33" s="5">
        <v>0.5120000000000003</v>
      </c>
      <c r="G33" s="36">
        <v>441.96999999999883</v>
      </c>
      <c r="H33" s="37">
        <v>1.3250000000000077</v>
      </c>
      <c r="I33" s="5">
        <v>0.6910000000000005</v>
      </c>
      <c r="J33" s="38">
        <v>442.4699999999984</v>
      </c>
      <c r="K33" s="39">
        <v>1.8250000000000082</v>
      </c>
      <c r="L33" s="22">
        <v>0.8280000000000006</v>
      </c>
      <c r="M33" s="91"/>
      <c r="N33" s="97"/>
      <c r="O33" s="91"/>
      <c r="P33" s="94"/>
      <c r="Q33" s="17"/>
      <c r="R33" s="17"/>
    </row>
    <row r="34" spans="1:18" s="4" customFormat="1" ht="13.5" customHeight="1">
      <c r="A34" s="36">
        <v>440.97999999999973</v>
      </c>
      <c r="B34" s="37">
        <v>0.33500000000000696</v>
      </c>
      <c r="C34" s="7">
        <v>0.12600000000000003</v>
      </c>
      <c r="D34" s="36">
        <v>441.4799999999993</v>
      </c>
      <c r="E34" s="37">
        <v>0.8350000000000074</v>
      </c>
      <c r="F34" s="5">
        <v>0.5180000000000003</v>
      </c>
      <c r="G34" s="36">
        <v>441.9799999999988</v>
      </c>
      <c r="H34" s="37">
        <v>1.3350000000000077</v>
      </c>
      <c r="I34" s="5">
        <v>0.6940000000000005</v>
      </c>
      <c r="J34" s="38">
        <v>442.47999999999837</v>
      </c>
      <c r="K34" s="39">
        <v>1.8350000000000082</v>
      </c>
      <c r="L34" s="22">
        <v>0.8320000000000006</v>
      </c>
      <c r="M34" s="91"/>
      <c r="N34" s="68"/>
      <c r="O34" s="91"/>
      <c r="P34" s="94"/>
      <c r="Q34" s="17"/>
      <c r="R34" s="17"/>
    </row>
    <row r="35" spans="1:18" s="4" customFormat="1" ht="13.5" customHeight="1">
      <c r="A35" s="36">
        <v>440.9899999999997</v>
      </c>
      <c r="B35" s="37">
        <v>0.34500000000000697</v>
      </c>
      <c r="C35" s="7">
        <v>0.13300000000000003</v>
      </c>
      <c r="D35" s="36">
        <v>441.48999999999927</v>
      </c>
      <c r="E35" s="37">
        <v>0.8450000000000074</v>
      </c>
      <c r="F35" s="5">
        <v>0.5240000000000004</v>
      </c>
      <c r="G35" s="36">
        <v>441.9899999999988</v>
      </c>
      <c r="H35" s="37">
        <v>1.3450000000000077</v>
      </c>
      <c r="I35" s="5">
        <v>0.6970000000000005</v>
      </c>
      <c r="J35" s="38">
        <v>442.48999999999836</v>
      </c>
      <c r="K35" s="39">
        <v>1.8450000000000082</v>
      </c>
      <c r="L35" s="22">
        <v>0.8360000000000006</v>
      </c>
      <c r="M35" s="91"/>
      <c r="N35" s="68"/>
      <c r="O35" s="91"/>
      <c r="P35" s="94"/>
      <c r="Q35" s="17"/>
      <c r="R35" s="17"/>
    </row>
    <row r="36" spans="1:18" s="4" customFormat="1" ht="13.5" customHeight="1">
      <c r="A36" s="40">
        <v>440.9999999999997</v>
      </c>
      <c r="B36" s="41">
        <v>0.355000000000007</v>
      </c>
      <c r="C36" s="76">
        <v>0.14000000000000004</v>
      </c>
      <c r="D36" s="40">
        <v>441.49999999999926</v>
      </c>
      <c r="E36" s="41">
        <v>0.8550000000000074</v>
      </c>
      <c r="F36" s="6">
        <v>0.5300000000000004</v>
      </c>
      <c r="G36" s="40">
        <v>441.9999999999988</v>
      </c>
      <c r="H36" s="41">
        <v>1.3550000000000078</v>
      </c>
      <c r="I36" s="6">
        <v>0.7000000000000005</v>
      </c>
      <c r="J36" s="42">
        <v>442.49999999999835</v>
      </c>
      <c r="K36" s="43">
        <v>1.8550000000000082</v>
      </c>
      <c r="L36" s="23">
        <v>0.8400000000000006</v>
      </c>
      <c r="M36" s="91"/>
      <c r="N36" s="68"/>
      <c r="O36" s="91"/>
      <c r="P36" s="94"/>
      <c r="Q36" s="17"/>
      <c r="R36" s="17"/>
    </row>
    <row r="37" spans="1:18" s="4" customFormat="1" ht="13.5" customHeight="1">
      <c r="A37" s="52">
        <v>441.0099999999997</v>
      </c>
      <c r="B37" s="34">
        <v>0.365000000000007</v>
      </c>
      <c r="C37" s="3">
        <v>0.14800000000000005</v>
      </c>
      <c r="D37" s="52">
        <v>441.50999999999925</v>
      </c>
      <c r="E37" s="34">
        <v>0.8650000000000074</v>
      </c>
      <c r="F37" s="3">
        <v>0.5340000000000004</v>
      </c>
      <c r="G37" s="52">
        <v>442.0099999999988</v>
      </c>
      <c r="H37" s="34">
        <v>1.3650000000000078</v>
      </c>
      <c r="I37" s="3">
        <v>0.7030000000000005</v>
      </c>
      <c r="J37" s="53">
        <v>442.50999999999834</v>
      </c>
      <c r="K37" s="54">
        <v>1.8650000000000082</v>
      </c>
      <c r="L37" s="25">
        <v>0.8420000000000006</v>
      </c>
      <c r="M37" s="91"/>
      <c r="N37" s="68"/>
      <c r="O37" s="91"/>
      <c r="P37" s="94"/>
      <c r="Q37" s="17"/>
      <c r="R37" s="17"/>
    </row>
    <row r="38" spans="1:18" s="4" customFormat="1" ht="13.5" customHeight="1">
      <c r="A38" s="36">
        <v>441.0199999999997</v>
      </c>
      <c r="B38" s="37">
        <v>0.375000000000007</v>
      </c>
      <c r="C38" s="5">
        <v>0.15600000000000006</v>
      </c>
      <c r="D38" s="36">
        <v>441.51999999999924</v>
      </c>
      <c r="E38" s="37">
        <v>0.8750000000000074</v>
      </c>
      <c r="F38" s="5">
        <v>0.5380000000000004</v>
      </c>
      <c r="G38" s="36">
        <v>442.0199999999988</v>
      </c>
      <c r="H38" s="37">
        <v>1.3750000000000078</v>
      </c>
      <c r="I38" s="5">
        <v>0.7060000000000005</v>
      </c>
      <c r="J38" s="38">
        <v>442.51999999999833</v>
      </c>
      <c r="K38" s="39">
        <v>1.8750000000000082</v>
      </c>
      <c r="L38" s="22">
        <v>0.8440000000000006</v>
      </c>
      <c r="M38" s="56"/>
      <c r="N38" s="68"/>
      <c r="O38" s="56"/>
      <c r="P38" s="65"/>
      <c r="Q38" s="17"/>
      <c r="R38" s="17"/>
    </row>
    <row r="39" spans="1:18" s="4" customFormat="1" ht="13.5" customHeight="1">
      <c r="A39" s="36">
        <v>441.0299999999997</v>
      </c>
      <c r="B39" s="37">
        <v>0.385000000000007</v>
      </c>
      <c r="C39" s="5">
        <v>0.16400000000000006</v>
      </c>
      <c r="D39" s="36">
        <v>441.52999999999923</v>
      </c>
      <c r="E39" s="37">
        <v>0.8850000000000074</v>
      </c>
      <c r="F39" s="5">
        <v>0.5420000000000004</v>
      </c>
      <c r="G39" s="36">
        <v>442.0299999999988</v>
      </c>
      <c r="H39" s="37">
        <v>1.3850000000000078</v>
      </c>
      <c r="I39" s="5">
        <v>0.7090000000000005</v>
      </c>
      <c r="J39" s="38">
        <v>442.5299999999983</v>
      </c>
      <c r="K39" s="39">
        <v>1.8850000000000082</v>
      </c>
      <c r="L39" s="22">
        <v>0.8460000000000006</v>
      </c>
      <c r="M39" s="56"/>
      <c r="N39" s="68"/>
      <c r="O39" s="56"/>
      <c r="P39" s="65"/>
      <c r="Q39" s="17"/>
      <c r="R39" s="17"/>
    </row>
    <row r="40" spans="1:18" s="4" customFormat="1" ht="13.5" customHeight="1">
      <c r="A40" s="36">
        <v>441.0399999999997</v>
      </c>
      <c r="B40" s="37">
        <v>0.395000000000007</v>
      </c>
      <c r="C40" s="5">
        <v>0.17200000000000007</v>
      </c>
      <c r="D40" s="36">
        <v>441.5399999999992</v>
      </c>
      <c r="E40" s="37">
        <v>0.8950000000000075</v>
      </c>
      <c r="F40" s="5">
        <v>0.5460000000000004</v>
      </c>
      <c r="G40" s="36">
        <v>442.03999999999877</v>
      </c>
      <c r="H40" s="37">
        <v>1.3950000000000078</v>
      </c>
      <c r="I40" s="5">
        <v>0.7120000000000005</v>
      </c>
      <c r="J40" s="38">
        <v>442.5399999999983</v>
      </c>
      <c r="K40" s="39">
        <v>1.8950000000000082</v>
      </c>
      <c r="L40" s="22">
        <v>0.8480000000000006</v>
      </c>
      <c r="M40" s="56"/>
      <c r="N40" s="68"/>
      <c r="O40" s="56"/>
      <c r="P40" s="65"/>
      <c r="Q40" s="17"/>
      <c r="R40" s="17"/>
    </row>
    <row r="41" spans="1:18" s="4" customFormat="1" ht="13.5" customHeight="1">
      <c r="A41" s="36">
        <v>441.04999999999967</v>
      </c>
      <c r="B41" s="37">
        <v>0.405000000000007</v>
      </c>
      <c r="C41" s="5">
        <v>0.18000000000000008</v>
      </c>
      <c r="D41" s="36">
        <v>441.5499999999992</v>
      </c>
      <c r="E41" s="37">
        <v>0.9050000000000075</v>
      </c>
      <c r="F41" s="5">
        <v>0.5500000000000004</v>
      </c>
      <c r="G41" s="36">
        <v>442.04999999999876</v>
      </c>
      <c r="H41" s="37">
        <v>1.4050000000000078</v>
      </c>
      <c r="I41" s="5">
        <v>0.7150000000000005</v>
      </c>
      <c r="J41" s="38">
        <v>442.5499999999983</v>
      </c>
      <c r="K41" s="39">
        <v>1.9050000000000082</v>
      </c>
      <c r="L41" s="22">
        <v>0.8500000000000006</v>
      </c>
      <c r="M41" s="56"/>
      <c r="N41" s="68"/>
      <c r="O41" s="56"/>
      <c r="P41" s="65"/>
      <c r="Q41" s="17"/>
      <c r="R41" s="17"/>
    </row>
    <row r="42" spans="1:18" s="4" customFormat="1" ht="13.5" customHeight="1">
      <c r="A42" s="36">
        <v>441.05999999999966</v>
      </c>
      <c r="B42" s="37">
        <v>0.41500000000000703</v>
      </c>
      <c r="C42" s="5">
        <v>0.18800000000000008</v>
      </c>
      <c r="D42" s="36">
        <v>441.5599999999992</v>
      </c>
      <c r="E42" s="37">
        <v>0.9150000000000075</v>
      </c>
      <c r="F42" s="5">
        <v>0.5540000000000004</v>
      </c>
      <c r="G42" s="36">
        <v>442.05999999999875</v>
      </c>
      <c r="H42" s="37">
        <v>1.4150000000000078</v>
      </c>
      <c r="I42" s="5">
        <v>0.7180000000000005</v>
      </c>
      <c r="J42" s="38">
        <v>442.5599999999983</v>
      </c>
      <c r="K42" s="39">
        <v>1.9150000000000083</v>
      </c>
      <c r="L42" s="22">
        <v>0.8520000000000006</v>
      </c>
      <c r="M42" s="56"/>
      <c r="N42" s="68"/>
      <c r="O42" s="56"/>
      <c r="P42" s="65"/>
      <c r="Q42" s="17"/>
      <c r="R42" s="17"/>
    </row>
    <row r="43" spans="1:18" s="4" customFormat="1" ht="13.5" customHeight="1">
      <c r="A43" s="36">
        <v>441.06999999999965</v>
      </c>
      <c r="B43" s="37">
        <v>0.42500000000000704</v>
      </c>
      <c r="C43" s="5">
        <v>0.1960000000000001</v>
      </c>
      <c r="D43" s="36">
        <v>441.5699999999992</v>
      </c>
      <c r="E43" s="37">
        <v>0.9250000000000075</v>
      </c>
      <c r="F43" s="5">
        <v>0.5580000000000004</v>
      </c>
      <c r="G43" s="36">
        <v>442.06999999999874</v>
      </c>
      <c r="H43" s="37">
        <v>1.4250000000000078</v>
      </c>
      <c r="I43" s="5">
        <v>0.7210000000000005</v>
      </c>
      <c r="J43" s="38">
        <v>442.5699999999983</v>
      </c>
      <c r="K43" s="39">
        <v>1.9250000000000083</v>
      </c>
      <c r="L43" s="22">
        <v>0.8540000000000006</v>
      </c>
      <c r="M43" s="56"/>
      <c r="N43" s="64"/>
      <c r="O43" s="56"/>
      <c r="P43" s="65"/>
      <c r="Q43" s="17"/>
      <c r="R43" s="17"/>
    </row>
    <row r="44" spans="1:18" s="4" customFormat="1" ht="13.5" customHeight="1">
      <c r="A44" s="36">
        <v>441.07999999999964</v>
      </c>
      <c r="B44" s="37">
        <v>0.43500000000000705</v>
      </c>
      <c r="C44" s="5">
        <v>0.2040000000000001</v>
      </c>
      <c r="D44" s="36">
        <v>441.5799999999992</v>
      </c>
      <c r="E44" s="37">
        <v>0.9350000000000075</v>
      </c>
      <c r="F44" s="5">
        <v>0.5620000000000004</v>
      </c>
      <c r="G44" s="36">
        <v>442.07999999999873</v>
      </c>
      <c r="H44" s="37">
        <v>1.4350000000000078</v>
      </c>
      <c r="I44" s="5">
        <v>0.7240000000000005</v>
      </c>
      <c r="J44" s="38">
        <v>442.5799999999983</v>
      </c>
      <c r="K44" s="39">
        <v>1.9350000000000083</v>
      </c>
      <c r="L44" s="22">
        <v>0.8560000000000006</v>
      </c>
      <c r="M44" s="56"/>
      <c r="N44" s="64"/>
      <c r="O44" s="56"/>
      <c r="P44" s="65"/>
      <c r="Q44" s="17"/>
      <c r="R44" s="17"/>
    </row>
    <row r="45" spans="1:18" s="4" customFormat="1" ht="13.5" customHeight="1">
      <c r="A45" s="36">
        <v>441.08999999999963</v>
      </c>
      <c r="B45" s="37">
        <v>0.44500000000000706</v>
      </c>
      <c r="C45" s="5">
        <v>0.2120000000000001</v>
      </c>
      <c r="D45" s="36">
        <v>441.5899999999992</v>
      </c>
      <c r="E45" s="37">
        <v>0.9450000000000075</v>
      </c>
      <c r="F45" s="5">
        <v>0.5660000000000004</v>
      </c>
      <c r="G45" s="36">
        <v>442.0899999999987</v>
      </c>
      <c r="H45" s="37">
        <v>1.4450000000000078</v>
      </c>
      <c r="I45" s="5">
        <v>0.7270000000000005</v>
      </c>
      <c r="J45" s="38">
        <v>442.58999999999827</v>
      </c>
      <c r="K45" s="39">
        <v>1.9450000000000083</v>
      </c>
      <c r="L45" s="22">
        <v>0.8580000000000007</v>
      </c>
      <c r="M45" s="56"/>
      <c r="N45" s="64"/>
      <c r="O45" s="56"/>
      <c r="P45" s="65"/>
      <c r="Q45" s="17"/>
      <c r="R45" s="17"/>
    </row>
    <row r="46" spans="1:17" s="4" customFormat="1" ht="13.5" customHeight="1">
      <c r="A46" s="40">
        <v>441.0999999999996</v>
      </c>
      <c r="B46" s="41">
        <v>0.45500000000000707</v>
      </c>
      <c r="C46" s="6">
        <v>0.2200000000000001</v>
      </c>
      <c r="D46" s="40">
        <v>441.59999999999917</v>
      </c>
      <c r="E46" s="41">
        <v>0.9550000000000075</v>
      </c>
      <c r="F46" s="6">
        <v>0.5700000000000004</v>
      </c>
      <c r="G46" s="40">
        <v>442.0999999999987</v>
      </c>
      <c r="H46" s="41">
        <v>1.4550000000000078</v>
      </c>
      <c r="I46" s="6">
        <v>0.7300000000000005</v>
      </c>
      <c r="J46" s="42">
        <v>442.59999999999826</v>
      </c>
      <c r="K46" s="43">
        <v>1.9550000000000083</v>
      </c>
      <c r="L46" s="23">
        <v>0.8600000000000007</v>
      </c>
      <c r="M46" s="56"/>
      <c r="N46" s="64"/>
      <c r="O46" s="56"/>
      <c r="P46" s="65"/>
      <c r="Q46" s="17"/>
    </row>
    <row r="47" spans="1:17" s="4" customFormat="1" ht="13.5" customHeight="1">
      <c r="A47" s="52">
        <v>441.1099999999996</v>
      </c>
      <c r="B47" s="34">
        <v>0.4650000000000071</v>
      </c>
      <c r="C47" s="3">
        <v>0.23000000000000012</v>
      </c>
      <c r="D47" s="52">
        <v>441.60999999999916</v>
      </c>
      <c r="E47" s="34">
        <v>0.9650000000000075</v>
      </c>
      <c r="F47" s="3">
        <v>0.5740000000000004</v>
      </c>
      <c r="G47" s="52">
        <v>442.1099999999987</v>
      </c>
      <c r="H47" s="34">
        <v>1.4650000000000079</v>
      </c>
      <c r="I47" s="3">
        <v>0.7330000000000005</v>
      </c>
      <c r="J47" s="53">
        <v>442.60999999999825</v>
      </c>
      <c r="K47" s="54">
        <v>1.9650000000000083</v>
      </c>
      <c r="L47" s="25">
        <v>0.8615000000000006</v>
      </c>
      <c r="M47" s="56"/>
      <c r="N47" s="64"/>
      <c r="O47" s="56"/>
      <c r="P47" s="65"/>
      <c r="Q47" s="17"/>
    </row>
    <row r="48" spans="1:17" s="4" customFormat="1" ht="13.5" customHeight="1">
      <c r="A48" s="36">
        <v>441.1199999999996</v>
      </c>
      <c r="B48" s="37">
        <v>0.4750000000000071</v>
      </c>
      <c r="C48" s="5">
        <v>0.24000000000000013</v>
      </c>
      <c r="D48" s="36">
        <v>441.61999999999915</v>
      </c>
      <c r="E48" s="37">
        <v>0.9750000000000075</v>
      </c>
      <c r="F48" s="5">
        <v>0.5780000000000004</v>
      </c>
      <c r="G48" s="36">
        <v>442.1199999999987</v>
      </c>
      <c r="H48" s="37">
        <v>1.4750000000000079</v>
      </c>
      <c r="I48" s="5">
        <v>0.7360000000000005</v>
      </c>
      <c r="J48" s="38">
        <v>442.61999999999824</v>
      </c>
      <c r="K48" s="39">
        <v>1.9750000000000083</v>
      </c>
      <c r="L48" s="22">
        <v>0.8630000000000007</v>
      </c>
      <c r="M48" s="56"/>
      <c r="N48" s="64"/>
      <c r="O48" s="56"/>
      <c r="P48" s="65"/>
      <c r="Q48" s="17"/>
    </row>
    <row r="49" spans="1:17" s="4" customFormat="1" ht="13.5" customHeight="1">
      <c r="A49" s="36">
        <v>441.1299999999996</v>
      </c>
      <c r="B49" s="37">
        <v>0.4850000000000071</v>
      </c>
      <c r="C49" s="5">
        <v>0.2500000000000001</v>
      </c>
      <c r="D49" s="36">
        <v>441.62999999999914</v>
      </c>
      <c r="E49" s="37">
        <v>0.9850000000000075</v>
      </c>
      <c r="F49" s="5">
        <v>0.5820000000000004</v>
      </c>
      <c r="G49" s="36">
        <v>442.1299999999987</v>
      </c>
      <c r="H49" s="37">
        <v>1.4850000000000079</v>
      </c>
      <c r="I49" s="5">
        <v>0.7390000000000005</v>
      </c>
      <c r="J49" s="38">
        <v>442.62999999999823</v>
      </c>
      <c r="K49" s="39">
        <v>1.9850000000000083</v>
      </c>
      <c r="L49" s="22">
        <v>0.8645000000000007</v>
      </c>
      <c r="M49" s="56"/>
      <c r="N49" s="64"/>
      <c r="O49" s="56"/>
      <c r="P49" s="65"/>
      <c r="Q49" s="17"/>
    </row>
    <row r="50" spans="1:17" s="4" customFormat="1" ht="13.5" customHeight="1">
      <c r="A50" s="36">
        <v>441.1399999999996</v>
      </c>
      <c r="B50" s="37">
        <v>0.4950000000000071</v>
      </c>
      <c r="C50" s="5">
        <v>0.2600000000000001</v>
      </c>
      <c r="D50" s="36">
        <v>441.63999999999913</v>
      </c>
      <c r="E50" s="37">
        <v>0.9950000000000075</v>
      </c>
      <c r="F50" s="5">
        <v>0.5860000000000004</v>
      </c>
      <c r="G50" s="36">
        <v>442.1399999999987</v>
      </c>
      <c r="H50" s="37">
        <v>1.4950000000000079</v>
      </c>
      <c r="I50" s="5">
        <v>0.7420000000000005</v>
      </c>
      <c r="J50" s="38">
        <v>442.6399999999982</v>
      </c>
      <c r="K50" s="39">
        <v>1.9950000000000083</v>
      </c>
      <c r="L50" s="22">
        <v>0.8660000000000008</v>
      </c>
      <c r="M50" s="56"/>
      <c r="N50" s="64"/>
      <c r="O50" s="56"/>
      <c r="P50" s="65"/>
      <c r="Q50" s="17"/>
    </row>
    <row r="51" spans="1:17" s="4" customFormat="1" ht="13.5" customHeight="1">
      <c r="A51" s="36">
        <v>441.1499999999996</v>
      </c>
      <c r="B51" s="37">
        <v>0.5050000000000071</v>
      </c>
      <c r="C51" s="5">
        <v>0.27000000000000013</v>
      </c>
      <c r="D51" s="36">
        <v>441.6499999999991</v>
      </c>
      <c r="E51" s="37">
        <v>1.0050000000000074</v>
      </c>
      <c r="F51" s="5">
        <v>0.5900000000000004</v>
      </c>
      <c r="G51" s="36">
        <v>442.14999999999867</v>
      </c>
      <c r="H51" s="37">
        <v>1.5050000000000079</v>
      </c>
      <c r="I51" s="5">
        <v>0.7450000000000006</v>
      </c>
      <c r="J51" s="38">
        <v>442.6499999999982</v>
      </c>
      <c r="K51" s="39">
        <v>2.0050000000000083</v>
      </c>
      <c r="L51" s="22">
        <v>0.8675000000000008</v>
      </c>
      <c r="M51" s="56"/>
      <c r="N51" s="64"/>
      <c r="O51" s="56"/>
      <c r="P51" s="65"/>
      <c r="Q51" s="17"/>
    </row>
    <row r="52" spans="1:17" s="4" customFormat="1" ht="13.5" customHeight="1">
      <c r="A52" s="36">
        <v>441.15999999999957</v>
      </c>
      <c r="B52" s="37">
        <v>0.5150000000000071</v>
      </c>
      <c r="C52" s="5">
        <v>0.28000000000000014</v>
      </c>
      <c r="D52" s="36">
        <v>441.6599999999991</v>
      </c>
      <c r="E52" s="37">
        <v>1.0150000000000075</v>
      </c>
      <c r="F52" s="5">
        <v>0.5940000000000004</v>
      </c>
      <c r="G52" s="36">
        <v>442.15999999999866</v>
      </c>
      <c r="H52" s="37">
        <v>1.515000000000008</v>
      </c>
      <c r="I52" s="5">
        <v>0.7480000000000006</v>
      </c>
      <c r="J52" s="38">
        <v>442.6599999999982</v>
      </c>
      <c r="K52" s="39">
        <v>2.015000000000008</v>
      </c>
      <c r="L52" s="22">
        <v>0.8690000000000009</v>
      </c>
      <c r="M52" s="56"/>
      <c r="N52" s="64"/>
      <c r="O52" s="56"/>
      <c r="P52" s="65"/>
      <c r="Q52" s="17"/>
    </row>
    <row r="53" spans="1:17" s="4" customFormat="1" ht="13.5" customHeight="1">
      <c r="A53" s="36">
        <v>441.16999999999956</v>
      </c>
      <c r="B53" s="37">
        <v>0.5250000000000071</v>
      </c>
      <c r="C53" s="5">
        <v>0.29000000000000015</v>
      </c>
      <c r="D53" s="36">
        <v>441.6699999999991</v>
      </c>
      <c r="E53" s="37">
        <v>1.0250000000000075</v>
      </c>
      <c r="F53" s="5">
        <v>0.5980000000000004</v>
      </c>
      <c r="G53" s="36">
        <v>442.16999999999865</v>
      </c>
      <c r="H53" s="37">
        <v>1.525000000000008</v>
      </c>
      <c r="I53" s="5">
        <v>0.7510000000000006</v>
      </c>
      <c r="J53" s="38">
        <v>442.6699999999982</v>
      </c>
      <c r="K53" s="39">
        <v>2.025000000000008</v>
      </c>
      <c r="L53" s="22">
        <v>0.8705000000000009</v>
      </c>
      <c r="M53" s="56"/>
      <c r="N53" s="64"/>
      <c r="O53" s="56"/>
      <c r="P53" s="65"/>
      <c r="Q53" s="17"/>
    </row>
    <row r="54" spans="1:17" s="4" customFormat="1" ht="13.5" customHeight="1">
      <c r="A54" s="36">
        <v>441.17999999999955</v>
      </c>
      <c r="B54" s="37">
        <v>0.5350000000000071</v>
      </c>
      <c r="C54" s="5">
        <v>0.30000000000000016</v>
      </c>
      <c r="D54" s="36">
        <v>441.6799999999991</v>
      </c>
      <c r="E54" s="37">
        <v>1.0350000000000075</v>
      </c>
      <c r="F54" s="5">
        <v>0.6020000000000004</v>
      </c>
      <c r="G54" s="36">
        <v>442.17999999999864</v>
      </c>
      <c r="H54" s="37">
        <v>1.535000000000008</v>
      </c>
      <c r="I54" s="5">
        <v>0.7540000000000006</v>
      </c>
      <c r="J54" s="38">
        <v>442.6799999999982</v>
      </c>
      <c r="K54" s="39">
        <v>2.0350000000000077</v>
      </c>
      <c r="L54" s="22">
        <v>0.872000000000001</v>
      </c>
      <c r="M54" s="56"/>
      <c r="N54" s="64"/>
      <c r="O54" s="56"/>
      <c r="P54" s="65"/>
      <c r="Q54" s="17"/>
    </row>
    <row r="55" spans="1:17" s="4" customFormat="1" ht="13.5" customHeight="1">
      <c r="A55" s="40">
        <v>441.18999999999954</v>
      </c>
      <c r="B55" s="41">
        <v>0.5450000000000071</v>
      </c>
      <c r="C55" s="6">
        <v>0.31000000000000016</v>
      </c>
      <c r="D55" s="40">
        <v>441.6899999999991</v>
      </c>
      <c r="E55" s="41">
        <v>1.0450000000000075</v>
      </c>
      <c r="F55" s="6">
        <v>0.6060000000000004</v>
      </c>
      <c r="G55" s="40">
        <v>442.18999999999863</v>
      </c>
      <c r="H55" s="41">
        <v>1.545000000000008</v>
      </c>
      <c r="I55" s="6">
        <v>0.7570000000000006</v>
      </c>
      <c r="J55" s="42">
        <v>442.6899999999982</v>
      </c>
      <c r="K55" s="43">
        <v>2.0450000000000075</v>
      </c>
      <c r="L55" s="23">
        <v>0.873500000000001</v>
      </c>
      <c r="M55" s="56"/>
      <c r="N55" s="64"/>
      <c r="O55" s="56"/>
      <c r="P55" s="65"/>
      <c r="Q55" s="17"/>
    </row>
    <row r="56" spans="1:16" s="4" customFormat="1" ht="13.5" customHeight="1">
      <c r="A56" s="77"/>
      <c r="B56" s="77"/>
      <c r="C56" s="14"/>
      <c r="D56" s="77"/>
      <c r="E56" s="77"/>
      <c r="F56" s="14"/>
      <c r="G56" s="77"/>
      <c r="H56" s="77"/>
      <c r="I56" s="14"/>
      <c r="J56" s="77"/>
      <c r="K56" s="77"/>
      <c r="L56" s="14"/>
      <c r="M56" s="56"/>
      <c r="N56" s="64"/>
      <c r="O56" s="56"/>
      <c r="P56" s="65"/>
    </row>
    <row r="57" spans="1:16" ht="21" customHeight="1">
      <c r="A57" s="100" t="s">
        <v>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56"/>
      <c r="N57" s="64"/>
      <c r="O57" s="56"/>
      <c r="P57" s="65"/>
    </row>
    <row r="58" spans="1:16" ht="15" customHeight="1">
      <c r="A58" s="101" t="s">
        <v>12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31"/>
      <c r="N58" s="55"/>
      <c r="O58" s="31"/>
      <c r="P58" s="67"/>
    </row>
    <row r="59" spans="1:16" ht="1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31"/>
      <c r="N59" s="55"/>
      <c r="O59" s="31"/>
      <c r="P59" s="67"/>
    </row>
    <row r="60" spans="1:16" ht="16.5" customHeight="1">
      <c r="A60" s="78" t="s">
        <v>1</v>
      </c>
      <c r="B60" s="78" t="s">
        <v>1</v>
      </c>
      <c r="C60" s="79" t="s">
        <v>7</v>
      </c>
      <c r="D60" s="78" t="s">
        <v>1</v>
      </c>
      <c r="E60" s="78" t="s">
        <v>1</v>
      </c>
      <c r="F60" s="78" t="s">
        <v>7</v>
      </c>
      <c r="G60" s="80" t="s">
        <v>1</v>
      </c>
      <c r="H60" s="78" t="s">
        <v>1</v>
      </c>
      <c r="I60" s="78" t="s">
        <v>7</v>
      </c>
      <c r="J60" s="78" t="s">
        <v>1</v>
      </c>
      <c r="K60" s="78" t="s">
        <v>1</v>
      </c>
      <c r="L60" s="78" t="s">
        <v>7</v>
      </c>
      <c r="M60" s="31"/>
      <c r="N60" s="55"/>
      <c r="O60" s="30"/>
      <c r="P60" s="67"/>
    </row>
    <row r="61" spans="1:16" ht="16.5" customHeight="1">
      <c r="A61" s="81" t="s">
        <v>2</v>
      </c>
      <c r="B61" s="81" t="s">
        <v>3</v>
      </c>
      <c r="C61" s="82" t="s">
        <v>8</v>
      </c>
      <c r="D61" s="81" t="s">
        <v>2</v>
      </c>
      <c r="E61" s="81" t="s">
        <v>3</v>
      </c>
      <c r="F61" s="81" t="s">
        <v>8</v>
      </c>
      <c r="G61" s="83" t="s">
        <v>2</v>
      </c>
      <c r="H61" s="81" t="s">
        <v>3</v>
      </c>
      <c r="I61" s="82" t="s">
        <v>8</v>
      </c>
      <c r="J61" s="81" t="s">
        <v>2</v>
      </c>
      <c r="K61" s="81" t="s">
        <v>3</v>
      </c>
      <c r="L61" s="81" t="s">
        <v>8</v>
      </c>
      <c r="M61" s="31"/>
      <c r="N61" s="55"/>
      <c r="O61" s="30"/>
      <c r="P61" s="67"/>
    </row>
    <row r="62" spans="1:16" s="4" customFormat="1" ht="13.5" customHeight="1">
      <c r="A62" s="53">
        <v>442.69999999999817</v>
      </c>
      <c r="B62" s="54">
        <v>2.0550000000000073</v>
      </c>
      <c r="C62" s="84">
        <v>0.8750000000000011</v>
      </c>
      <c r="D62" s="53">
        <v>443.1999999999977</v>
      </c>
      <c r="E62" s="54">
        <v>2.5549999999999966</v>
      </c>
      <c r="F62" s="25">
        <v>0.9450000000000012</v>
      </c>
      <c r="G62" s="85">
        <v>443.69999999999726</v>
      </c>
      <c r="H62" s="54">
        <v>3.054999999999986</v>
      </c>
      <c r="I62" s="84">
        <v>1.0000000000000018</v>
      </c>
      <c r="J62" s="53">
        <v>444.1999999999968</v>
      </c>
      <c r="K62" s="54">
        <v>3.5549999999999753</v>
      </c>
      <c r="L62" s="25">
        <v>1.034999999999998</v>
      </c>
      <c r="M62" s="31"/>
      <c r="N62" s="55"/>
      <c r="O62" s="31"/>
      <c r="P62" s="67"/>
    </row>
    <row r="63" spans="1:16" s="4" customFormat="1" ht="13.5" customHeight="1">
      <c r="A63" s="38">
        <v>442.70999999999816</v>
      </c>
      <c r="B63" s="39">
        <v>2.065000000000007</v>
      </c>
      <c r="C63" s="86">
        <v>0.8765000000000012</v>
      </c>
      <c r="D63" s="38">
        <v>443.2099999999977</v>
      </c>
      <c r="E63" s="39">
        <v>2.5649999999999964</v>
      </c>
      <c r="F63" s="22">
        <v>0.9465000000000012</v>
      </c>
      <c r="G63" s="87">
        <v>443.70999999999725</v>
      </c>
      <c r="H63" s="39">
        <v>3.0649999999999857</v>
      </c>
      <c r="I63" s="86">
        <v>1.0005000000000017</v>
      </c>
      <c r="J63" s="38">
        <v>444.2099999999968</v>
      </c>
      <c r="K63" s="39">
        <v>3.564999999999975</v>
      </c>
      <c r="L63" s="22">
        <v>1.0354999999999979</v>
      </c>
      <c r="M63" s="31"/>
      <c r="N63" s="55"/>
      <c r="O63" s="31"/>
      <c r="P63" s="67"/>
    </row>
    <row r="64" spans="1:16" s="4" customFormat="1" ht="13.5" customHeight="1">
      <c r="A64" s="38">
        <v>442.71999999999815</v>
      </c>
      <c r="B64" s="39">
        <v>2.075000000000007</v>
      </c>
      <c r="C64" s="86">
        <v>0.8780000000000012</v>
      </c>
      <c r="D64" s="38">
        <v>443.2199999999977</v>
      </c>
      <c r="E64" s="39">
        <v>2.574999999999996</v>
      </c>
      <c r="F64" s="22">
        <v>0.9480000000000013</v>
      </c>
      <c r="G64" s="87">
        <v>443.71999999999724</v>
      </c>
      <c r="H64" s="39">
        <v>3.0749999999999855</v>
      </c>
      <c r="I64" s="86">
        <v>1.0010000000000017</v>
      </c>
      <c r="J64" s="38">
        <v>444.2199999999968</v>
      </c>
      <c r="K64" s="39">
        <v>3.574999999999975</v>
      </c>
      <c r="L64" s="22">
        <v>1.0359999999999978</v>
      </c>
      <c r="M64" s="31"/>
      <c r="N64" s="31"/>
      <c r="O64" s="31"/>
      <c r="P64" s="67"/>
    </row>
    <row r="65" spans="1:16" s="4" customFormat="1" ht="13.5" customHeight="1">
      <c r="A65" s="38">
        <v>442.72999999999814</v>
      </c>
      <c r="B65" s="39">
        <v>2.0850000000000066</v>
      </c>
      <c r="C65" s="86">
        <v>0.8795000000000013</v>
      </c>
      <c r="D65" s="38">
        <v>443.2299999999977</v>
      </c>
      <c r="E65" s="39">
        <v>2.584999999999996</v>
      </c>
      <c r="F65" s="22">
        <v>0.9495000000000013</v>
      </c>
      <c r="G65" s="87">
        <v>443.72999999999723</v>
      </c>
      <c r="H65" s="39">
        <v>3.0849999999999853</v>
      </c>
      <c r="I65" s="86">
        <v>1.0015000000000016</v>
      </c>
      <c r="J65" s="38">
        <v>444.2299999999968</v>
      </c>
      <c r="K65" s="39">
        <v>3.5849999999999747</v>
      </c>
      <c r="L65" s="22">
        <v>1.0364999999999978</v>
      </c>
      <c r="M65" s="31"/>
      <c r="N65" s="31"/>
      <c r="O65" s="31"/>
      <c r="P65" s="67"/>
    </row>
    <row r="66" spans="1:16" s="4" customFormat="1" ht="13.5" customHeight="1">
      <c r="A66" s="38">
        <v>442.73999999999813</v>
      </c>
      <c r="B66" s="39">
        <v>2.0950000000000064</v>
      </c>
      <c r="C66" s="86">
        <v>0.8810000000000013</v>
      </c>
      <c r="D66" s="38">
        <v>443.2399999999977</v>
      </c>
      <c r="E66" s="39">
        <v>2.5949999999999958</v>
      </c>
      <c r="F66" s="22">
        <v>0.9510000000000014</v>
      </c>
      <c r="G66" s="87">
        <v>443.7399999999972</v>
      </c>
      <c r="H66" s="39">
        <v>3.094999999999985</v>
      </c>
      <c r="I66" s="86">
        <v>1.0020000000000016</v>
      </c>
      <c r="J66" s="38">
        <v>444.23999999999677</v>
      </c>
      <c r="K66" s="39">
        <v>3.5949999999999744</v>
      </c>
      <c r="L66" s="22">
        <v>1.0369999999999977</v>
      </c>
      <c r="M66" s="31"/>
      <c r="N66" s="31"/>
      <c r="O66" s="31"/>
      <c r="P66" s="67"/>
    </row>
    <row r="67" spans="1:16" s="4" customFormat="1" ht="13.5" customHeight="1">
      <c r="A67" s="38">
        <v>442.7499999999981</v>
      </c>
      <c r="B67" s="39">
        <v>2.105000000000006</v>
      </c>
      <c r="C67" s="86">
        <v>0.8825000000000014</v>
      </c>
      <c r="D67" s="38">
        <v>443.24999999999767</v>
      </c>
      <c r="E67" s="39">
        <v>2.6049999999999955</v>
      </c>
      <c r="F67" s="22">
        <v>0.9525000000000015</v>
      </c>
      <c r="G67" s="87">
        <v>443.7499999999972</v>
      </c>
      <c r="H67" s="39">
        <v>3.104999999999985</v>
      </c>
      <c r="I67" s="86">
        <v>1.0025000000000015</v>
      </c>
      <c r="J67" s="38">
        <v>444.24999999999676</v>
      </c>
      <c r="K67" s="39">
        <v>3.6049999999999742</v>
      </c>
      <c r="L67" s="22">
        <v>1.0374999999999976</v>
      </c>
      <c r="M67" s="56"/>
      <c r="N67" s="56"/>
      <c r="O67" s="56"/>
      <c r="P67" s="65"/>
    </row>
    <row r="68" spans="1:16" s="4" customFormat="1" ht="13.5" customHeight="1">
      <c r="A68" s="38">
        <v>442.7599999999981</v>
      </c>
      <c r="B68" s="39">
        <v>2.115000000000006</v>
      </c>
      <c r="C68" s="86">
        <v>0.8840000000000015</v>
      </c>
      <c r="D68" s="38">
        <v>443.25999999999766</v>
      </c>
      <c r="E68" s="39">
        <v>2.6149999999999953</v>
      </c>
      <c r="F68" s="22">
        <v>0.9540000000000015</v>
      </c>
      <c r="G68" s="87">
        <v>443.7599999999972</v>
      </c>
      <c r="H68" s="39">
        <v>3.1149999999999847</v>
      </c>
      <c r="I68" s="86">
        <v>1.0030000000000014</v>
      </c>
      <c r="J68" s="38">
        <v>444.25999999999675</v>
      </c>
      <c r="K68" s="39">
        <v>3.614999999999974</v>
      </c>
      <c r="L68" s="22">
        <v>1.0379999999999976</v>
      </c>
      <c r="M68" s="56"/>
      <c r="N68" s="56"/>
      <c r="O68" s="56"/>
      <c r="P68" s="65"/>
    </row>
    <row r="69" spans="1:16" s="4" customFormat="1" ht="13.5" customHeight="1">
      <c r="A69" s="38">
        <v>442.7699999999981</v>
      </c>
      <c r="B69" s="39">
        <v>2.1250000000000058</v>
      </c>
      <c r="C69" s="86">
        <v>0.8855000000000015</v>
      </c>
      <c r="D69" s="38">
        <v>443.26999999999765</v>
      </c>
      <c r="E69" s="39">
        <v>2.624999999999995</v>
      </c>
      <c r="F69" s="22">
        <v>0.9555000000000016</v>
      </c>
      <c r="G69" s="87">
        <v>443.7699999999972</v>
      </c>
      <c r="H69" s="39">
        <v>3.1249999999999845</v>
      </c>
      <c r="I69" s="86">
        <v>1.0035000000000014</v>
      </c>
      <c r="J69" s="38">
        <v>444.26999999999674</v>
      </c>
      <c r="K69" s="39">
        <v>3.624999999999974</v>
      </c>
      <c r="L69" s="22">
        <v>1.0384999999999975</v>
      </c>
      <c r="M69" s="56"/>
      <c r="N69" s="56"/>
      <c r="O69" s="56"/>
      <c r="P69" s="65"/>
    </row>
    <row r="70" spans="1:16" s="4" customFormat="1" ht="13.5" customHeight="1">
      <c r="A70" s="38">
        <v>442.7799999999981</v>
      </c>
      <c r="B70" s="39">
        <v>2.1350000000000056</v>
      </c>
      <c r="C70" s="86">
        <v>0.8870000000000016</v>
      </c>
      <c r="D70" s="38">
        <v>443.27999999999764</v>
      </c>
      <c r="E70" s="39">
        <v>2.634999999999995</v>
      </c>
      <c r="F70" s="22">
        <v>0.9570000000000016</v>
      </c>
      <c r="G70" s="87">
        <v>443.7799999999972</v>
      </c>
      <c r="H70" s="39">
        <v>3.1349999999999842</v>
      </c>
      <c r="I70" s="86">
        <v>1.0040000000000013</v>
      </c>
      <c r="J70" s="38">
        <v>444.27999999999673</v>
      </c>
      <c r="K70" s="39">
        <v>3.6349999999999736</v>
      </c>
      <c r="L70" s="22">
        <v>1.0389999999999975</v>
      </c>
      <c r="M70" s="56"/>
      <c r="N70" s="56"/>
      <c r="O70" s="56"/>
      <c r="P70" s="65"/>
    </row>
    <row r="71" spans="1:16" s="4" customFormat="1" ht="13.5" customHeight="1">
      <c r="A71" s="38">
        <v>442.7899999999981</v>
      </c>
      <c r="B71" s="39">
        <v>2.1450000000000053</v>
      </c>
      <c r="C71" s="86">
        <v>0.8885000000000016</v>
      </c>
      <c r="D71" s="38">
        <v>443.28999999999763</v>
      </c>
      <c r="E71" s="39">
        <v>2.6449999999999947</v>
      </c>
      <c r="F71" s="22">
        <v>0.9585000000000017</v>
      </c>
      <c r="G71" s="87">
        <v>443.7899999999972</v>
      </c>
      <c r="H71" s="39">
        <v>3.144999999999984</v>
      </c>
      <c r="I71" s="86">
        <v>1.0045000000000013</v>
      </c>
      <c r="J71" s="38">
        <v>444.2899999999967</v>
      </c>
      <c r="K71" s="39">
        <v>3.6449999999999734</v>
      </c>
      <c r="L71" s="22">
        <v>1.0394999999999974</v>
      </c>
      <c r="M71" s="56"/>
      <c r="N71" s="56"/>
      <c r="O71" s="56"/>
      <c r="P71" s="65"/>
    </row>
    <row r="72" spans="1:16" s="4" customFormat="1" ht="13.5" customHeight="1">
      <c r="A72" s="42">
        <v>442.7999999999981</v>
      </c>
      <c r="B72" s="43">
        <v>2.155000000000005</v>
      </c>
      <c r="C72" s="88">
        <v>0.8900000000000017</v>
      </c>
      <c r="D72" s="42">
        <v>443.2999999999976</v>
      </c>
      <c r="E72" s="43">
        <v>2.6549999999999945</v>
      </c>
      <c r="F72" s="23">
        <v>0.9600000000000017</v>
      </c>
      <c r="G72" s="89">
        <v>443.79999999999717</v>
      </c>
      <c r="H72" s="43">
        <v>3.154999999999984</v>
      </c>
      <c r="I72" s="88">
        <v>1.0050000000000012</v>
      </c>
      <c r="J72" s="42">
        <v>444.2999999999967</v>
      </c>
      <c r="K72" s="43">
        <v>3.654999999999973</v>
      </c>
      <c r="L72" s="23">
        <v>1.0399999999999974</v>
      </c>
      <c r="M72" s="56"/>
      <c r="N72" s="56"/>
      <c r="O72" s="56"/>
      <c r="P72" s="65"/>
    </row>
    <row r="73" spans="1:16" s="4" customFormat="1" ht="13.5" customHeight="1">
      <c r="A73" s="53">
        <v>442.80999999999807</v>
      </c>
      <c r="B73" s="54">
        <v>2.165000000000005</v>
      </c>
      <c r="C73" s="84">
        <v>0.8920000000000017</v>
      </c>
      <c r="D73" s="53">
        <v>443.3099999999976</v>
      </c>
      <c r="E73" s="54">
        <v>2.6649999999999943</v>
      </c>
      <c r="F73" s="25">
        <v>0.9610000000000017</v>
      </c>
      <c r="G73" s="85">
        <v>443.80999999999716</v>
      </c>
      <c r="H73" s="54">
        <v>3.1649999999999836</v>
      </c>
      <c r="I73" s="84">
        <v>1.0060000000000011</v>
      </c>
      <c r="J73" s="53">
        <v>444.3099999999967</v>
      </c>
      <c r="K73" s="54">
        <v>3.664999999999973</v>
      </c>
      <c r="L73" s="25">
        <v>1.0404999999999973</v>
      </c>
      <c r="M73" s="56"/>
      <c r="N73" s="56"/>
      <c r="O73" s="56"/>
      <c r="P73" s="65"/>
    </row>
    <row r="74" spans="1:16" s="4" customFormat="1" ht="13.5" customHeight="1">
      <c r="A74" s="38">
        <v>442.81999999999806</v>
      </c>
      <c r="B74" s="39">
        <v>2.1750000000000047</v>
      </c>
      <c r="C74" s="86">
        <v>0.8940000000000017</v>
      </c>
      <c r="D74" s="38">
        <v>443.3199999999976</v>
      </c>
      <c r="E74" s="39">
        <v>2.674999999999994</v>
      </c>
      <c r="F74" s="22">
        <v>0.9620000000000017</v>
      </c>
      <c r="G74" s="87">
        <v>443.81999999999715</v>
      </c>
      <c r="H74" s="39">
        <v>3.1749999999999834</v>
      </c>
      <c r="I74" s="86">
        <v>1.007000000000001</v>
      </c>
      <c r="J74" s="38">
        <v>444.3199999999967</v>
      </c>
      <c r="K74" s="39">
        <v>3.6749999999999727</v>
      </c>
      <c r="L74" s="22">
        <v>1.0409999999999973</v>
      </c>
      <c r="M74" s="56"/>
      <c r="N74" s="56"/>
      <c r="O74" s="56"/>
      <c r="P74" s="65"/>
    </row>
    <row r="75" spans="1:16" s="4" customFormat="1" ht="13.5" customHeight="1">
      <c r="A75" s="38">
        <v>442.82999999999805</v>
      </c>
      <c r="B75" s="39">
        <v>2.1850000000000045</v>
      </c>
      <c r="C75" s="86">
        <v>0.8960000000000017</v>
      </c>
      <c r="D75" s="38">
        <v>443.3299999999976</v>
      </c>
      <c r="E75" s="39">
        <v>2.684999999999994</v>
      </c>
      <c r="F75" s="22">
        <v>0.9630000000000017</v>
      </c>
      <c r="G75" s="87">
        <v>443.82999999999714</v>
      </c>
      <c r="H75" s="39">
        <v>3.184999999999983</v>
      </c>
      <c r="I75" s="86">
        <v>1.008000000000001</v>
      </c>
      <c r="J75" s="38">
        <v>444.3299999999967</v>
      </c>
      <c r="K75" s="39">
        <v>3.6849999999999725</v>
      </c>
      <c r="L75" s="22">
        <v>1.0414999999999972</v>
      </c>
      <c r="M75" s="56"/>
      <c r="N75" s="56"/>
      <c r="O75" s="56"/>
      <c r="P75" s="65"/>
    </row>
    <row r="76" spans="1:16" s="4" customFormat="1" ht="13.5" customHeight="1">
      <c r="A76" s="38">
        <v>442.83999999999804</v>
      </c>
      <c r="B76" s="39">
        <v>2.1950000000000043</v>
      </c>
      <c r="C76" s="86">
        <v>0.8980000000000017</v>
      </c>
      <c r="D76" s="38">
        <v>443.3399999999976</v>
      </c>
      <c r="E76" s="39">
        <v>2.6949999999999936</v>
      </c>
      <c r="F76" s="22">
        <v>0.9640000000000017</v>
      </c>
      <c r="G76" s="87">
        <v>443.83999999999713</v>
      </c>
      <c r="H76" s="39">
        <v>3.194999999999983</v>
      </c>
      <c r="I76" s="86">
        <v>1.0090000000000008</v>
      </c>
      <c r="J76" s="38">
        <v>444.3399999999967</v>
      </c>
      <c r="K76" s="39">
        <v>3.6949999999999723</v>
      </c>
      <c r="L76" s="22">
        <v>1.0419999999999972</v>
      </c>
      <c r="M76" s="56"/>
      <c r="N76" s="56"/>
      <c r="O76" s="56"/>
      <c r="P76" s="65"/>
    </row>
    <row r="77" spans="1:16" s="4" customFormat="1" ht="13.5" customHeight="1">
      <c r="A77" s="38">
        <v>442.84999999999803</v>
      </c>
      <c r="B77" s="39">
        <v>2.205000000000004</v>
      </c>
      <c r="C77" s="86">
        <v>0.9000000000000017</v>
      </c>
      <c r="D77" s="38">
        <v>443.3499999999976</v>
      </c>
      <c r="E77" s="39">
        <v>2.7049999999999934</v>
      </c>
      <c r="F77" s="22">
        <v>0.9650000000000017</v>
      </c>
      <c r="G77" s="87">
        <v>443.8499999999971</v>
      </c>
      <c r="H77" s="39">
        <v>3.2049999999999828</v>
      </c>
      <c r="I77" s="86">
        <v>1.0100000000000007</v>
      </c>
      <c r="J77" s="38">
        <v>444.34999999999667</v>
      </c>
      <c r="K77" s="39">
        <v>3.704999999999972</v>
      </c>
      <c r="L77" s="22">
        <v>1.042499999999997</v>
      </c>
      <c r="M77" s="56"/>
      <c r="N77" s="56"/>
      <c r="O77" s="56"/>
      <c r="P77" s="65"/>
    </row>
    <row r="78" spans="1:16" s="4" customFormat="1" ht="13.5" customHeight="1">
      <c r="A78" s="38">
        <v>442.859999999998</v>
      </c>
      <c r="B78" s="39">
        <v>2.215000000000004</v>
      </c>
      <c r="C78" s="86">
        <v>0.9020000000000017</v>
      </c>
      <c r="D78" s="38">
        <v>443.35999999999757</v>
      </c>
      <c r="E78" s="39">
        <v>2.714999999999993</v>
      </c>
      <c r="F78" s="22">
        <v>0.9660000000000017</v>
      </c>
      <c r="G78" s="87">
        <v>443.8599999999971</v>
      </c>
      <c r="H78" s="39">
        <v>3.2149999999999825</v>
      </c>
      <c r="I78" s="86">
        <v>1.0110000000000006</v>
      </c>
      <c r="J78" s="38">
        <v>444.35999999999666</v>
      </c>
      <c r="K78" s="39">
        <v>3.714999999999972</v>
      </c>
      <c r="L78" s="22">
        <v>1.042999999999997</v>
      </c>
      <c r="M78" s="56"/>
      <c r="N78" s="56"/>
      <c r="O78" s="56"/>
      <c r="P78" s="65"/>
    </row>
    <row r="79" spans="1:16" s="4" customFormat="1" ht="13.5" customHeight="1">
      <c r="A79" s="38">
        <v>442.869999999998</v>
      </c>
      <c r="B79" s="39">
        <v>2.2250000000000036</v>
      </c>
      <c r="C79" s="86">
        <v>0.9040000000000017</v>
      </c>
      <c r="D79" s="38">
        <v>443.36999999999756</v>
      </c>
      <c r="E79" s="39">
        <v>2.724999999999993</v>
      </c>
      <c r="F79" s="22">
        <v>0.9670000000000017</v>
      </c>
      <c r="G79" s="87">
        <v>443.8699999999971</v>
      </c>
      <c r="H79" s="39">
        <v>3.2249999999999823</v>
      </c>
      <c r="I79" s="86">
        <v>1.0120000000000005</v>
      </c>
      <c r="J79" s="38">
        <v>444.36999999999665</v>
      </c>
      <c r="K79" s="39">
        <v>3.7249999999999717</v>
      </c>
      <c r="L79" s="22">
        <v>1.043499999999997</v>
      </c>
      <c r="M79" s="56"/>
      <c r="N79" s="56"/>
      <c r="O79" s="56"/>
      <c r="P79" s="65"/>
    </row>
    <row r="80" spans="1:16" s="4" customFormat="1" ht="13.5" customHeight="1">
      <c r="A80" s="38">
        <v>442.879999999998</v>
      </c>
      <c r="B80" s="39">
        <v>2.2350000000000034</v>
      </c>
      <c r="C80" s="86">
        <v>0.9060000000000017</v>
      </c>
      <c r="D80" s="38">
        <v>443.37999999999755</v>
      </c>
      <c r="E80" s="39">
        <v>2.7349999999999928</v>
      </c>
      <c r="F80" s="22">
        <v>0.9680000000000017</v>
      </c>
      <c r="G80" s="87">
        <v>443.8799999999971</v>
      </c>
      <c r="H80" s="39">
        <v>3.234999999999982</v>
      </c>
      <c r="I80" s="86">
        <v>1.0130000000000003</v>
      </c>
      <c r="J80" s="38">
        <v>444.37999999999664</v>
      </c>
      <c r="K80" s="39">
        <v>3.7349999999999715</v>
      </c>
      <c r="L80" s="22">
        <v>1.043999999999997</v>
      </c>
      <c r="M80" s="56"/>
      <c r="N80" s="56"/>
      <c r="O80" s="56"/>
      <c r="P80" s="65"/>
    </row>
    <row r="81" spans="1:16" s="4" customFormat="1" ht="13.5" customHeight="1">
      <c r="A81" s="38">
        <v>442.889999999998</v>
      </c>
      <c r="B81" s="39">
        <v>2.245000000000003</v>
      </c>
      <c r="C81" s="86">
        <v>0.9080000000000017</v>
      </c>
      <c r="D81" s="38">
        <v>443.38999999999754</v>
      </c>
      <c r="E81" s="39">
        <v>2.7449999999999926</v>
      </c>
      <c r="F81" s="22">
        <v>0.9690000000000017</v>
      </c>
      <c r="G81" s="87">
        <v>443.8899999999971</v>
      </c>
      <c r="H81" s="39">
        <v>3.244999999999982</v>
      </c>
      <c r="I81" s="86">
        <v>1.0140000000000002</v>
      </c>
      <c r="J81" s="38">
        <v>444.38999999999663</v>
      </c>
      <c r="K81" s="39">
        <v>3.7449999999999712</v>
      </c>
      <c r="L81" s="22">
        <v>1.0444999999999969</v>
      </c>
      <c r="M81" s="56"/>
      <c r="N81" s="56"/>
      <c r="O81" s="56"/>
      <c r="P81" s="65"/>
    </row>
    <row r="82" spans="1:16" s="4" customFormat="1" ht="13.5" customHeight="1">
      <c r="A82" s="42">
        <v>442.899999999998</v>
      </c>
      <c r="B82" s="43">
        <v>2.255000000000003</v>
      </c>
      <c r="C82" s="88">
        <v>0.9100000000000017</v>
      </c>
      <c r="D82" s="42">
        <v>443.39999999999753</v>
      </c>
      <c r="E82" s="43">
        <v>2.7549999999999923</v>
      </c>
      <c r="F82" s="23">
        <v>0.9700000000000017</v>
      </c>
      <c r="G82" s="89">
        <v>443.8999999999971</v>
      </c>
      <c r="H82" s="43">
        <v>3.2549999999999817</v>
      </c>
      <c r="I82" s="88">
        <v>1.0150000000000001</v>
      </c>
      <c r="J82" s="42">
        <v>444.3999999999966</v>
      </c>
      <c r="K82" s="43">
        <v>3.754999999999971</v>
      </c>
      <c r="L82" s="23">
        <v>1.0449999999999968</v>
      </c>
      <c r="M82" s="56"/>
      <c r="N82" s="56"/>
      <c r="O82" s="56"/>
      <c r="P82" s="65"/>
    </row>
    <row r="83" spans="1:16" s="4" customFormat="1" ht="13.5" customHeight="1">
      <c r="A83" s="53">
        <v>442.909999999998</v>
      </c>
      <c r="B83" s="54">
        <v>2.265000000000003</v>
      </c>
      <c r="C83" s="84">
        <v>0.9110000000000017</v>
      </c>
      <c r="D83" s="53">
        <v>443.4099999999975</v>
      </c>
      <c r="E83" s="54">
        <v>2.764999999999992</v>
      </c>
      <c r="F83" s="25">
        <v>0.9710000000000018</v>
      </c>
      <c r="G83" s="85">
        <v>443.90999999999707</v>
      </c>
      <c r="H83" s="54">
        <v>3.2649999999999815</v>
      </c>
      <c r="I83" s="84">
        <v>1.0155</v>
      </c>
      <c r="J83" s="53">
        <v>444.4099999999966</v>
      </c>
      <c r="K83" s="54">
        <v>3.764999999999971</v>
      </c>
      <c r="L83" s="25">
        <v>1.0454999999999968</v>
      </c>
      <c r="M83" s="56"/>
      <c r="N83" s="56"/>
      <c r="O83" s="56"/>
      <c r="P83" s="65"/>
    </row>
    <row r="84" spans="1:16" s="4" customFormat="1" ht="13.5" customHeight="1">
      <c r="A84" s="38">
        <v>442.91999999999797</v>
      </c>
      <c r="B84" s="39">
        <v>2.2750000000000026</v>
      </c>
      <c r="C84" s="86">
        <v>0.9120000000000017</v>
      </c>
      <c r="D84" s="38">
        <v>443.4199999999975</v>
      </c>
      <c r="E84" s="39">
        <v>2.774999999999992</v>
      </c>
      <c r="F84" s="22">
        <v>0.9720000000000018</v>
      </c>
      <c r="G84" s="87">
        <v>443.91999999999706</v>
      </c>
      <c r="H84" s="39">
        <v>3.2749999999999813</v>
      </c>
      <c r="I84" s="86">
        <v>1.016</v>
      </c>
      <c r="J84" s="38">
        <v>444.4199999999966</v>
      </c>
      <c r="K84" s="39">
        <v>3.7749999999999706</v>
      </c>
      <c r="L84" s="22">
        <v>1.0459999999999967</v>
      </c>
      <c r="M84" s="56"/>
      <c r="N84" s="56"/>
      <c r="O84" s="56"/>
      <c r="P84" s="56"/>
    </row>
    <row r="85" spans="1:16" s="4" customFormat="1" ht="13.5" customHeight="1">
      <c r="A85" s="38">
        <v>442.92999999999796</v>
      </c>
      <c r="B85" s="39">
        <v>2.2850000000000024</v>
      </c>
      <c r="C85" s="86">
        <v>0.9130000000000017</v>
      </c>
      <c r="D85" s="38">
        <v>443.4299999999975</v>
      </c>
      <c r="E85" s="39">
        <v>2.7849999999999917</v>
      </c>
      <c r="F85" s="22">
        <v>0.9730000000000018</v>
      </c>
      <c r="G85" s="87">
        <v>443.92999999999705</v>
      </c>
      <c r="H85" s="39">
        <v>3.284999999999981</v>
      </c>
      <c r="I85" s="86">
        <v>1.0165</v>
      </c>
      <c r="J85" s="38">
        <v>444.4299999999966</v>
      </c>
      <c r="K85" s="39">
        <v>3.7849999999999704</v>
      </c>
      <c r="L85" s="22">
        <v>1.0464999999999967</v>
      </c>
      <c r="M85" s="56"/>
      <c r="N85" s="56"/>
      <c r="O85" s="56"/>
      <c r="P85" s="56"/>
    </row>
    <row r="86" spans="1:16" s="4" customFormat="1" ht="13.5" customHeight="1">
      <c r="A86" s="38">
        <v>442.93999999999795</v>
      </c>
      <c r="B86" s="39">
        <v>2.295000000000002</v>
      </c>
      <c r="C86" s="86">
        <v>0.9140000000000017</v>
      </c>
      <c r="D86" s="38">
        <v>443.4399999999975</v>
      </c>
      <c r="E86" s="39">
        <v>2.7949999999999915</v>
      </c>
      <c r="F86" s="22">
        <v>0.9740000000000018</v>
      </c>
      <c r="G86" s="87">
        <v>443.93999999999704</v>
      </c>
      <c r="H86" s="39">
        <v>3.294999999999981</v>
      </c>
      <c r="I86" s="86">
        <v>1.017</v>
      </c>
      <c r="J86" s="38">
        <v>444.4399999999966</v>
      </c>
      <c r="K86" s="39">
        <v>3.79499999999997</v>
      </c>
      <c r="L86" s="22">
        <v>1.0469999999999966</v>
      </c>
      <c r="M86" s="56"/>
      <c r="N86" s="56"/>
      <c r="O86" s="56"/>
      <c r="P86" s="56"/>
    </row>
    <row r="87" spans="1:16" s="4" customFormat="1" ht="13.5" customHeight="1">
      <c r="A87" s="38">
        <v>442.94999999999794</v>
      </c>
      <c r="B87" s="39">
        <v>2.305000000000002</v>
      </c>
      <c r="C87" s="86">
        <v>0.9150000000000017</v>
      </c>
      <c r="D87" s="38">
        <v>443.4499999999975</v>
      </c>
      <c r="E87" s="39">
        <v>2.8049999999999913</v>
      </c>
      <c r="F87" s="22">
        <v>0.9750000000000018</v>
      </c>
      <c r="G87" s="87">
        <v>443.94999999999703</v>
      </c>
      <c r="H87" s="39">
        <v>3.3049999999999806</v>
      </c>
      <c r="I87" s="86">
        <v>1.0174999999999998</v>
      </c>
      <c r="J87" s="38">
        <v>444.4499999999966</v>
      </c>
      <c r="K87" s="39">
        <v>3.80499999999997</v>
      </c>
      <c r="L87" s="22">
        <v>1.0474999999999965</v>
      </c>
      <c r="M87" s="56"/>
      <c r="N87" s="56"/>
      <c r="O87" s="56"/>
      <c r="P87" s="56"/>
    </row>
    <row r="88" spans="1:16" s="4" customFormat="1" ht="13.5" customHeight="1">
      <c r="A88" s="38">
        <v>442.95999999999793</v>
      </c>
      <c r="B88" s="39">
        <v>2.3150000000000017</v>
      </c>
      <c r="C88" s="86">
        <v>0.9160000000000017</v>
      </c>
      <c r="D88" s="38">
        <v>443.4599999999975</v>
      </c>
      <c r="E88" s="39">
        <v>2.814999999999991</v>
      </c>
      <c r="F88" s="22">
        <v>0.9760000000000018</v>
      </c>
      <c r="G88" s="87">
        <v>443.959999999997</v>
      </c>
      <c r="H88" s="39">
        <v>3.3149999999999804</v>
      </c>
      <c r="I88" s="86">
        <v>1.0179999999999998</v>
      </c>
      <c r="J88" s="38">
        <v>444.45999999999657</v>
      </c>
      <c r="K88" s="39">
        <v>3.8149999999999697</v>
      </c>
      <c r="L88" s="22">
        <v>1.0479999999999965</v>
      </c>
      <c r="M88" s="56"/>
      <c r="N88" s="56"/>
      <c r="O88" s="56"/>
      <c r="P88" s="56"/>
    </row>
    <row r="89" spans="1:16" s="4" customFormat="1" ht="13.5" customHeight="1">
      <c r="A89" s="38">
        <v>442.9699999999979</v>
      </c>
      <c r="B89" s="39">
        <v>2.3250000000000015</v>
      </c>
      <c r="C89" s="86">
        <v>0.9170000000000017</v>
      </c>
      <c r="D89" s="38">
        <v>443.46999999999747</v>
      </c>
      <c r="E89" s="39">
        <v>2.824999999999991</v>
      </c>
      <c r="F89" s="22">
        <v>0.9770000000000018</v>
      </c>
      <c r="G89" s="87">
        <v>443.969999999997</v>
      </c>
      <c r="H89" s="39">
        <v>3.32499999999998</v>
      </c>
      <c r="I89" s="86">
        <v>1.0184999999999997</v>
      </c>
      <c r="J89" s="38">
        <v>444.46999999999656</v>
      </c>
      <c r="K89" s="39">
        <v>3.8249999999999695</v>
      </c>
      <c r="L89" s="22">
        <v>1.0484999999999964</v>
      </c>
      <c r="M89" s="56"/>
      <c r="N89" s="56"/>
      <c r="O89" s="56"/>
      <c r="P89" s="56"/>
    </row>
    <row r="90" spans="1:16" s="4" customFormat="1" ht="13.5" customHeight="1">
      <c r="A90" s="38">
        <v>442.9799999999979</v>
      </c>
      <c r="B90" s="39">
        <v>2.3350000000000013</v>
      </c>
      <c r="C90" s="86">
        <v>0.9180000000000017</v>
      </c>
      <c r="D90" s="38">
        <v>443.47999999999746</v>
      </c>
      <c r="E90" s="39">
        <v>2.8349999999999906</v>
      </c>
      <c r="F90" s="22">
        <v>0.9780000000000018</v>
      </c>
      <c r="G90" s="87">
        <v>443.979999999997</v>
      </c>
      <c r="H90" s="39">
        <v>3.33499999999998</v>
      </c>
      <c r="I90" s="86">
        <v>1.0189999999999997</v>
      </c>
      <c r="J90" s="38">
        <v>444.47999999999655</v>
      </c>
      <c r="K90" s="39">
        <v>3.8349999999999693</v>
      </c>
      <c r="L90" s="22">
        <v>1.0489999999999964</v>
      </c>
      <c r="M90" s="56"/>
      <c r="N90" s="56"/>
      <c r="O90" s="56"/>
      <c r="P90" s="56"/>
    </row>
    <row r="91" spans="1:16" s="4" customFormat="1" ht="13.5" customHeight="1">
      <c r="A91" s="38">
        <v>442.9899999999979</v>
      </c>
      <c r="B91" s="39">
        <v>2.345000000000001</v>
      </c>
      <c r="C91" s="86">
        <v>0.9190000000000017</v>
      </c>
      <c r="D91" s="38">
        <v>443.48999999999745</v>
      </c>
      <c r="E91" s="39">
        <v>2.8449999999999904</v>
      </c>
      <c r="F91" s="22">
        <v>0.9790000000000018</v>
      </c>
      <c r="G91" s="87">
        <v>443.989999999997</v>
      </c>
      <c r="H91" s="39">
        <v>3.3449999999999798</v>
      </c>
      <c r="I91" s="86">
        <v>1.0194999999999996</v>
      </c>
      <c r="J91" s="38">
        <v>444.48999999999654</v>
      </c>
      <c r="K91" s="39">
        <v>3.844999999999969</v>
      </c>
      <c r="L91" s="22">
        <v>1.0494999999999963</v>
      </c>
      <c r="M91" s="57"/>
      <c r="N91" s="56"/>
      <c r="O91" s="57"/>
      <c r="P91" s="57"/>
    </row>
    <row r="92" spans="1:16" s="4" customFormat="1" ht="13.5" customHeight="1">
      <c r="A92" s="42">
        <v>442.9999999999979</v>
      </c>
      <c r="B92" s="43">
        <v>2.355000000000001</v>
      </c>
      <c r="C92" s="88">
        <v>0.9200000000000017</v>
      </c>
      <c r="D92" s="42">
        <v>443.49999999999744</v>
      </c>
      <c r="E92" s="43">
        <v>2.85499999999999</v>
      </c>
      <c r="F92" s="23">
        <v>0.9800000000000018</v>
      </c>
      <c r="G92" s="89">
        <v>443.999999999997</v>
      </c>
      <c r="H92" s="43">
        <v>3.3549999999999796</v>
      </c>
      <c r="I92" s="88">
        <v>1.0199999999999996</v>
      </c>
      <c r="J92" s="42">
        <v>444.49999999999653</v>
      </c>
      <c r="K92" s="43">
        <v>3.854999999999969</v>
      </c>
      <c r="L92" s="23">
        <v>1.0499999999999963</v>
      </c>
      <c r="M92" s="57"/>
      <c r="N92" s="57"/>
      <c r="O92" s="57"/>
      <c r="P92" s="57"/>
    </row>
    <row r="93" spans="1:16" s="4" customFormat="1" ht="13.5" customHeight="1">
      <c r="A93" s="53">
        <v>443.0099999999979</v>
      </c>
      <c r="B93" s="54">
        <v>2.3650000000000007</v>
      </c>
      <c r="C93" s="84">
        <v>0.9210000000000017</v>
      </c>
      <c r="D93" s="53">
        <v>443.50999999999743</v>
      </c>
      <c r="E93" s="54">
        <v>2.86499999999999</v>
      </c>
      <c r="F93" s="25">
        <v>0.9810000000000018</v>
      </c>
      <c r="G93" s="85">
        <v>444.009999999997</v>
      </c>
      <c r="H93" s="54">
        <v>3.3649999999999793</v>
      </c>
      <c r="I93" s="84">
        <v>1.0209999999999995</v>
      </c>
      <c r="J93" s="53">
        <v>444.5099999999965</v>
      </c>
      <c r="K93" s="54">
        <v>3.8649999999999687</v>
      </c>
      <c r="L93" s="25">
        <v>1.0509999999999962</v>
      </c>
      <c r="M93" s="57"/>
      <c r="N93" s="57"/>
      <c r="O93" s="57"/>
      <c r="P93" s="57"/>
    </row>
    <row r="94" spans="1:16" s="4" customFormat="1" ht="13.5" customHeight="1">
      <c r="A94" s="38">
        <v>443.0199999999979</v>
      </c>
      <c r="B94" s="39">
        <v>2.3750000000000004</v>
      </c>
      <c r="C94" s="86">
        <v>0.9220000000000017</v>
      </c>
      <c r="D94" s="38">
        <v>443.5199999999974</v>
      </c>
      <c r="E94" s="39">
        <v>2.87499999999999</v>
      </c>
      <c r="F94" s="22">
        <v>0.9820000000000018</v>
      </c>
      <c r="G94" s="87">
        <v>444.01999999999697</v>
      </c>
      <c r="H94" s="39">
        <v>3.374999999999979</v>
      </c>
      <c r="I94" s="86">
        <v>1.0219999999999994</v>
      </c>
      <c r="J94" s="38">
        <v>444.5199999999965</v>
      </c>
      <c r="K94" s="39">
        <v>3.8749999999999685</v>
      </c>
      <c r="L94" s="22">
        <v>1.051999999999996</v>
      </c>
      <c r="M94" s="57"/>
      <c r="N94" s="57"/>
      <c r="O94" s="57"/>
      <c r="P94" s="57"/>
    </row>
    <row r="95" spans="1:16" s="4" customFormat="1" ht="13.5" customHeight="1">
      <c r="A95" s="38">
        <v>443.02999999999787</v>
      </c>
      <c r="B95" s="39">
        <v>2.3850000000000002</v>
      </c>
      <c r="C95" s="86">
        <v>0.9230000000000017</v>
      </c>
      <c r="D95" s="38">
        <v>443.5299999999974</v>
      </c>
      <c r="E95" s="39">
        <v>2.8849999999999896</v>
      </c>
      <c r="F95" s="22">
        <v>0.9830000000000018</v>
      </c>
      <c r="G95" s="87">
        <v>444.02999999999696</v>
      </c>
      <c r="H95" s="39">
        <v>3.384999999999979</v>
      </c>
      <c r="I95" s="86">
        <v>1.0229999999999992</v>
      </c>
      <c r="J95" s="38">
        <v>444.5299999999965</v>
      </c>
      <c r="K95" s="39">
        <v>3.8849999999999683</v>
      </c>
      <c r="L95" s="22">
        <v>1.052999999999996</v>
      </c>
      <c r="M95" s="57"/>
      <c r="N95" s="57"/>
      <c r="O95" s="57"/>
      <c r="P95" s="57"/>
    </row>
    <row r="96" spans="1:16" s="4" customFormat="1" ht="13.5" customHeight="1">
      <c r="A96" s="38">
        <v>443.03999999999786</v>
      </c>
      <c r="B96" s="39">
        <v>2.395</v>
      </c>
      <c r="C96" s="86">
        <v>0.9240000000000017</v>
      </c>
      <c r="D96" s="38">
        <v>443.5399999999974</v>
      </c>
      <c r="E96" s="39">
        <v>2.8949999999999894</v>
      </c>
      <c r="F96" s="22">
        <v>0.9840000000000018</v>
      </c>
      <c r="G96" s="87">
        <v>444.03999999999695</v>
      </c>
      <c r="H96" s="39">
        <v>3.3949999999999787</v>
      </c>
      <c r="I96" s="86">
        <v>1.0239999999999991</v>
      </c>
      <c r="J96" s="38">
        <v>444.5399999999965</v>
      </c>
      <c r="K96" s="39">
        <v>3.894999999999968</v>
      </c>
      <c r="L96" s="22">
        <v>1.0539999999999958</v>
      </c>
      <c r="M96" s="57"/>
      <c r="N96" s="57"/>
      <c r="O96" s="57"/>
      <c r="P96" s="57"/>
    </row>
    <row r="97" spans="1:16" s="4" customFormat="1" ht="13.5" customHeight="1">
      <c r="A97" s="38">
        <v>443.04999999999785</v>
      </c>
      <c r="B97" s="39">
        <v>2.405</v>
      </c>
      <c r="C97" s="86">
        <v>0.9250000000000017</v>
      </c>
      <c r="D97" s="38">
        <v>443.5499999999974</v>
      </c>
      <c r="E97" s="39">
        <v>2.904999999999989</v>
      </c>
      <c r="F97" s="22">
        <v>0.9850000000000018</v>
      </c>
      <c r="G97" s="87">
        <v>444.04999999999694</v>
      </c>
      <c r="H97" s="39">
        <v>3.4049999999999785</v>
      </c>
      <c r="I97" s="86">
        <v>1.024999999999999</v>
      </c>
      <c r="J97" s="38">
        <v>444.5499999999965</v>
      </c>
      <c r="K97" s="39">
        <v>3.904999999999968</v>
      </c>
      <c r="L97" s="22">
        <v>1.0549999999999957</v>
      </c>
      <c r="M97" s="57"/>
      <c r="N97" s="57"/>
      <c r="O97" s="57"/>
      <c r="P97" s="57"/>
    </row>
    <row r="98" spans="1:16" s="4" customFormat="1" ht="13.5" customHeight="1">
      <c r="A98" s="38">
        <v>443.05999999999784</v>
      </c>
      <c r="B98" s="39">
        <v>2.4149999999999996</v>
      </c>
      <c r="C98" s="86">
        <v>0.9260000000000017</v>
      </c>
      <c r="D98" s="38">
        <v>443.5599999999974</v>
      </c>
      <c r="E98" s="39">
        <v>2.914999999999989</v>
      </c>
      <c r="F98" s="22">
        <v>0.9860000000000018</v>
      </c>
      <c r="G98" s="87">
        <v>444.05999999999693</v>
      </c>
      <c r="H98" s="39">
        <v>3.4149999999999783</v>
      </c>
      <c r="I98" s="86">
        <v>1.025999999999999</v>
      </c>
      <c r="J98" s="38">
        <v>444.5599999999965</v>
      </c>
      <c r="K98" s="39">
        <v>3.9149999999999676</v>
      </c>
      <c r="L98" s="22">
        <v>1.0559999999999956</v>
      </c>
      <c r="M98" s="57"/>
      <c r="N98" s="57"/>
      <c r="O98" s="57"/>
      <c r="P98" s="57"/>
    </row>
    <row r="99" spans="1:16" s="4" customFormat="1" ht="13.5" customHeight="1">
      <c r="A99" s="38">
        <v>443.06999999999783</v>
      </c>
      <c r="B99" s="39">
        <v>2.4249999999999994</v>
      </c>
      <c r="C99" s="86">
        <v>0.9270000000000017</v>
      </c>
      <c r="D99" s="38">
        <v>443.5699999999974</v>
      </c>
      <c r="E99" s="39">
        <v>2.9249999999999887</v>
      </c>
      <c r="F99" s="22">
        <v>0.9870000000000018</v>
      </c>
      <c r="G99" s="87">
        <v>444.0699999999969</v>
      </c>
      <c r="H99" s="39">
        <v>3.424999999999978</v>
      </c>
      <c r="I99" s="86">
        <v>1.0269999999999988</v>
      </c>
      <c r="J99" s="38">
        <v>444.56999999999647</v>
      </c>
      <c r="K99" s="39">
        <v>3.9249999999999674</v>
      </c>
      <c r="L99" s="22">
        <v>1.0569999999999955</v>
      </c>
      <c r="M99" s="57"/>
      <c r="N99" s="57"/>
      <c r="O99" s="57"/>
      <c r="P99" s="57"/>
    </row>
    <row r="100" spans="1:16" s="4" customFormat="1" ht="13.5" customHeight="1">
      <c r="A100" s="38">
        <v>443.0799999999978</v>
      </c>
      <c r="B100" s="39">
        <v>2.434999999999999</v>
      </c>
      <c r="C100" s="86">
        <v>0.9280000000000017</v>
      </c>
      <c r="D100" s="38">
        <v>443.57999999999737</v>
      </c>
      <c r="E100" s="39">
        <v>2.9349999999999885</v>
      </c>
      <c r="F100" s="22">
        <v>0.9880000000000018</v>
      </c>
      <c r="G100" s="87">
        <v>444.0799999999969</v>
      </c>
      <c r="H100" s="39">
        <v>3.434999999999978</v>
      </c>
      <c r="I100" s="86">
        <v>1.0279999999999987</v>
      </c>
      <c r="J100" s="38">
        <v>444.57999999999646</v>
      </c>
      <c r="K100" s="39">
        <v>3.934999999999967</v>
      </c>
      <c r="L100" s="22">
        <v>1.0579999999999954</v>
      </c>
      <c r="M100" s="57"/>
      <c r="N100" s="57"/>
      <c r="O100" s="57"/>
      <c r="P100" s="57"/>
    </row>
    <row r="101" spans="1:16" s="4" customFormat="1" ht="13.5" customHeight="1">
      <c r="A101" s="38">
        <v>443.0899999999978</v>
      </c>
      <c r="B101" s="39">
        <v>2.444999999999999</v>
      </c>
      <c r="C101" s="86">
        <v>0.9290000000000017</v>
      </c>
      <c r="D101" s="38">
        <v>443.58999999999736</v>
      </c>
      <c r="E101" s="39">
        <v>2.9449999999999883</v>
      </c>
      <c r="F101" s="22">
        <v>0.9890000000000018</v>
      </c>
      <c r="G101" s="87">
        <v>444.0899999999969</v>
      </c>
      <c r="H101" s="39">
        <v>3.4449999999999776</v>
      </c>
      <c r="I101" s="86">
        <v>1.0289999999999986</v>
      </c>
      <c r="J101" s="38">
        <v>444.58999999999645</v>
      </c>
      <c r="K101" s="39">
        <v>3.944999999999967</v>
      </c>
      <c r="L101" s="22">
        <v>1.0589999999999953</v>
      </c>
      <c r="M101" s="57"/>
      <c r="N101" s="57"/>
      <c r="O101" s="57"/>
      <c r="P101" s="57"/>
    </row>
    <row r="102" spans="1:16" s="4" customFormat="1" ht="13.5" customHeight="1">
      <c r="A102" s="42">
        <v>443.0999999999978</v>
      </c>
      <c r="B102" s="43">
        <v>2.4549999999999987</v>
      </c>
      <c r="C102" s="88">
        <v>0.9300000000000017</v>
      </c>
      <c r="D102" s="42">
        <v>443.59999999999735</v>
      </c>
      <c r="E102" s="43">
        <v>2.954999999999988</v>
      </c>
      <c r="F102" s="23">
        <v>0.9900000000000018</v>
      </c>
      <c r="G102" s="89">
        <v>444.0999999999969</v>
      </c>
      <c r="H102" s="43">
        <v>3.4549999999999774</v>
      </c>
      <c r="I102" s="88">
        <v>1.0299999999999985</v>
      </c>
      <c r="J102" s="42">
        <v>444.59999999999644</v>
      </c>
      <c r="K102" s="43">
        <v>3.9549999999999668</v>
      </c>
      <c r="L102" s="23">
        <v>1.0599999999999952</v>
      </c>
      <c r="M102" s="57"/>
      <c r="N102" s="57"/>
      <c r="O102" s="57"/>
      <c r="P102" s="57"/>
    </row>
    <row r="103" spans="1:16" s="4" customFormat="1" ht="13.5" customHeight="1">
      <c r="A103" s="53">
        <v>443.1099999999978</v>
      </c>
      <c r="B103" s="54">
        <v>2.4649999999999985</v>
      </c>
      <c r="C103" s="84">
        <v>0.9315000000000017</v>
      </c>
      <c r="D103" s="53">
        <v>443.60999999999734</v>
      </c>
      <c r="E103" s="54">
        <v>2.964999999999988</v>
      </c>
      <c r="F103" s="25">
        <v>0.9910000000000018</v>
      </c>
      <c r="G103" s="85">
        <v>444.1099999999969</v>
      </c>
      <c r="H103" s="54">
        <v>3.464999999999977</v>
      </c>
      <c r="I103" s="84">
        <v>1.0304999999999984</v>
      </c>
      <c r="J103" s="53">
        <v>444.60999999999643</v>
      </c>
      <c r="K103" s="54">
        <v>3.9649999999999666</v>
      </c>
      <c r="L103" s="25">
        <v>1.0604999999999951</v>
      </c>
      <c r="M103" s="57"/>
      <c r="N103" s="57"/>
      <c r="O103" s="57"/>
      <c r="P103" s="57"/>
    </row>
    <row r="104" spans="1:16" s="4" customFormat="1" ht="13.5" customHeight="1">
      <c r="A104" s="38">
        <v>443.1199999999978</v>
      </c>
      <c r="B104" s="39">
        <v>2.4749999999999983</v>
      </c>
      <c r="C104" s="86">
        <v>0.9330000000000016</v>
      </c>
      <c r="D104" s="38">
        <v>443.61999999999733</v>
      </c>
      <c r="E104" s="39">
        <v>2.9749999999999877</v>
      </c>
      <c r="F104" s="22">
        <v>0.9920000000000018</v>
      </c>
      <c r="G104" s="87">
        <v>444.1199999999969</v>
      </c>
      <c r="H104" s="39">
        <v>3.474999999999977</v>
      </c>
      <c r="I104" s="86">
        <v>1.0309999999999984</v>
      </c>
      <c r="J104" s="38">
        <v>444.6199999999964</v>
      </c>
      <c r="K104" s="39">
        <v>3.9749999999999663</v>
      </c>
      <c r="L104" s="22">
        <v>1.060999999999995</v>
      </c>
      <c r="M104" s="57"/>
      <c r="N104" s="57"/>
      <c r="O104" s="57"/>
      <c r="P104" s="57"/>
    </row>
    <row r="105" spans="1:16" s="4" customFormat="1" ht="13.5" customHeight="1">
      <c r="A105" s="38">
        <v>443.1299999999978</v>
      </c>
      <c r="B105" s="39">
        <v>2.484999999999998</v>
      </c>
      <c r="C105" s="86">
        <v>0.9345000000000016</v>
      </c>
      <c r="D105" s="38">
        <v>443.6299999999973</v>
      </c>
      <c r="E105" s="39">
        <v>2.9849999999999874</v>
      </c>
      <c r="F105" s="22">
        <v>0.9930000000000018</v>
      </c>
      <c r="G105" s="87">
        <v>444.12999999999687</v>
      </c>
      <c r="H105" s="39">
        <v>3.484999999999977</v>
      </c>
      <c r="I105" s="86">
        <v>1.0314999999999983</v>
      </c>
      <c r="J105" s="38">
        <v>444.6299999999964</v>
      </c>
      <c r="K105" s="39">
        <v>3.984999999999966</v>
      </c>
      <c r="L105" s="22">
        <v>1.061499999999995</v>
      </c>
      <c r="M105" s="57"/>
      <c r="N105" s="57"/>
      <c r="O105" s="57"/>
      <c r="P105" s="57"/>
    </row>
    <row r="106" spans="1:16" s="4" customFormat="1" ht="13.5" customHeight="1">
      <c r="A106" s="38">
        <v>443.13999999999777</v>
      </c>
      <c r="B106" s="39">
        <v>2.494999999999998</v>
      </c>
      <c r="C106" s="86">
        <v>0.9360000000000015</v>
      </c>
      <c r="D106" s="38">
        <v>443.6399999999973</v>
      </c>
      <c r="E106" s="39">
        <v>2.9949999999999872</v>
      </c>
      <c r="F106" s="22">
        <v>0.9940000000000018</v>
      </c>
      <c r="G106" s="87">
        <v>444.13999999999686</v>
      </c>
      <c r="H106" s="39">
        <v>3.4949999999999766</v>
      </c>
      <c r="I106" s="86">
        <v>1.0319999999999983</v>
      </c>
      <c r="J106" s="38">
        <v>444.6399999999964</v>
      </c>
      <c r="K106" s="39">
        <v>3.994999999999966</v>
      </c>
      <c r="L106" s="22">
        <v>1.061999999999995</v>
      </c>
      <c r="M106" s="57"/>
      <c r="N106" s="57"/>
      <c r="O106" s="57"/>
      <c r="P106" s="57"/>
    </row>
    <row r="107" spans="1:16" s="4" customFormat="1" ht="13.5" customHeight="1">
      <c r="A107" s="38">
        <v>443.14999999999776</v>
      </c>
      <c r="B107" s="39">
        <v>2.5049999999999977</v>
      </c>
      <c r="C107" s="86">
        <v>0.9375000000000014</v>
      </c>
      <c r="D107" s="38">
        <v>443.6499999999973</v>
      </c>
      <c r="E107" s="39">
        <v>3.004999999999987</v>
      </c>
      <c r="F107" s="22">
        <v>0.9950000000000018</v>
      </c>
      <c r="G107" s="87">
        <v>444.14999999999685</v>
      </c>
      <c r="H107" s="39">
        <v>3.5049999999999764</v>
      </c>
      <c r="I107" s="86">
        <v>1.0324999999999982</v>
      </c>
      <c r="J107" s="38">
        <v>444.6499999999964</v>
      </c>
      <c r="K107" s="39">
        <v>4.004999999999966</v>
      </c>
      <c r="L107" s="22">
        <v>1.062499999999995</v>
      </c>
      <c r="M107" s="57"/>
      <c r="N107" s="57"/>
      <c r="O107" s="57"/>
      <c r="P107" s="57"/>
    </row>
    <row r="108" spans="1:16" s="4" customFormat="1" ht="13.5" customHeight="1">
      <c r="A108" s="38">
        <v>443.15999999999775</v>
      </c>
      <c r="B108" s="39">
        <v>2.5149999999999975</v>
      </c>
      <c r="C108" s="86">
        <v>0.9390000000000014</v>
      </c>
      <c r="D108" s="38">
        <v>443.6599999999973</v>
      </c>
      <c r="E108" s="39">
        <v>3.014999999999987</v>
      </c>
      <c r="F108" s="22">
        <v>0.9960000000000018</v>
      </c>
      <c r="G108" s="87">
        <v>444.15999999999684</v>
      </c>
      <c r="H108" s="39">
        <v>3.514999999999976</v>
      </c>
      <c r="I108" s="86">
        <v>1.0329999999999981</v>
      </c>
      <c r="J108" s="38">
        <v>444.6599999999964</v>
      </c>
      <c r="K108" s="39">
        <v>4.014999999999966</v>
      </c>
      <c r="L108" s="22">
        <v>1.0629999999999948</v>
      </c>
      <c r="M108" s="57"/>
      <c r="N108" s="57"/>
      <c r="O108" s="57"/>
      <c r="P108" s="57"/>
    </row>
    <row r="109" spans="1:16" s="4" customFormat="1" ht="13.5" customHeight="1">
      <c r="A109" s="38">
        <v>443.16999999999774</v>
      </c>
      <c r="B109" s="39">
        <v>2.5249999999999972</v>
      </c>
      <c r="C109" s="86">
        <v>0.9405000000000013</v>
      </c>
      <c r="D109" s="38">
        <v>443.6699999999973</v>
      </c>
      <c r="E109" s="39">
        <v>3.0249999999999866</v>
      </c>
      <c r="F109" s="22">
        <v>0.9970000000000018</v>
      </c>
      <c r="G109" s="87">
        <v>444.16999999999683</v>
      </c>
      <c r="H109" s="39">
        <v>3.524999999999976</v>
      </c>
      <c r="I109" s="86">
        <v>1.033499999999998</v>
      </c>
      <c r="J109" s="38">
        <v>444.6699999999964</v>
      </c>
      <c r="K109" s="39">
        <v>4.024999999999966</v>
      </c>
      <c r="L109" s="22">
        <v>1.0634999999999948</v>
      </c>
      <c r="M109" s="57"/>
      <c r="N109" s="57"/>
      <c r="O109" s="57"/>
      <c r="P109" s="57"/>
    </row>
    <row r="110" spans="1:123" s="4" customFormat="1" ht="13.5" customHeight="1">
      <c r="A110" s="38">
        <v>443.17999999999773</v>
      </c>
      <c r="B110" s="39">
        <v>2.534999999999997</v>
      </c>
      <c r="C110" s="86">
        <v>0.9420000000000013</v>
      </c>
      <c r="D110" s="38">
        <v>443.6799999999973</v>
      </c>
      <c r="E110" s="39">
        <v>3.0349999999999864</v>
      </c>
      <c r="F110" s="22">
        <v>0.9980000000000018</v>
      </c>
      <c r="G110" s="87">
        <v>444.1799999999968</v>
      </c>
      <c r="H110" s="39">
        <v>3.5349999999999757</v>
      </c>
      <c r="I110" s="86">
        <v>1.033999999999998</v>
      </c>
      <c r="J110" s="38">
        <v>444.67999999999637</v>
      </c>
      <c r="K110" s="39">
        <v>4.0349999999999655</v>
      </c>
      <c r="L110" s="22">
        <v>1.0639999999999947</v>
      </c>
      <c r="M110" s="58"/>
      <c r="N110" s="57"/>
      <c r="O110" s="58"/>
      <c r="P110" s="5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42">
        <v>443.1899999999977</v>
      </c>
      <c r="B111" s="43">
        <v>2.544999999999997</v>
      </c>
      <c r="C111" s="88">
        <v>0.9435000000000012</v>
      </c>
      <c r="D111" s="42">
        <v>443.68999999999727</v>
      </c>
      <c r="E111" s="43">
        <v>3.044999999999986</v>
      </c>
      <c r="F111" s="23">
        <v>0.9990000000000018</v>
      </c>
      <c r="G111" s="89">
        <v>444.1899999999968</v>
      </c>
      <c r="H111" s="43">
        <v>3.5449999999999755</v>
      </c>
      <c r="I111" s="88">
        <v>1.034499999999998</v>
      </c>
      <c r="J111" s="42">
        <v>444.68999999999636</v>
      </c>
      <c r="K111" s="43">
        <v>4.044999999999965</v>
      </c>
      <c r="L111" s="23">
        <v>1.0644999999999947</v>
      </c>
      <c r="M111" s="58"/>
      <c r="N111" s="58"/>
      <c r="O111" s="58"/>
      <c r="P111" s="5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58"/>
      <c r="O112" s="10"/>
      <c r="P112" s="10"/>
    </row>
    <row r="113" spans="1:16" s="4" customFormat="1" ht="19.5" customHeight="1">
      <c r="A113" s="100" t="s">
        <v>9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9"/>
      <c r="N113" s="58"/>
      <c r="O113" s="19"/>
      <c r="P113" s="19"/>
    </row>
    <row r="114" spans="1:16" s="4" customFormat="1" ht="15" customHeight="1">
      <c r="A114" s="101" t="s">
        <v>12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9"/>
      <c r="N114" s="57"/>
      <c r="O114" s="19"/>
      <c r="P114" s="19"/>
    </row>
    <row r="115" spans="1:16" s="4" customFormat="1" ht="18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20"/>
      <c r="N115" s="57"/>
      <c r="O115" s="21"/>
      <c r="P115" s="21"/>
    </row>
    <row r="116" spans="1:16" s="4" customFormat="1" ht="19.5" customHeight="1">
      <c r="A116" s="78" t="s">
        <v>1</v>
      </c>
      <c r="B116" s="78" t="s">
        <v>1</v>
      </c>
      <c r="C116" s="79" t="s">
        <v>7</v>
      </c>
      <c r="D116" s="78" t="s">
        <v>1</v>
      </c>
      <c r="E116" s="78" t="s">
        <v>1</v>
      </c>
      <c r="F116" s="78" t="s">
        <v>7</v>
      </c>
      <c r="G116" s="80" t="s">
        <v>1</v>
      </c>
      <c r="H116" s="78" t="s">
        <v>1</v>
      </c>
      <c r="I116" s="78" t="s">
        <v>7</v>
      </c>
      <c r="J116" s="78" t="s">
        <v>1</v>
      </c>
      <c r="K116" s="78" t="s">
        <v>1</v>
      </c>
      <c r="L116" s="78" t="s">
        <v>7</v>
      </c>
      <c r="M116" s="20"/>
      <c r="N116" s="59"/>
      <c r="O116" s="21"/>
      <c r="P116" s="21"/>
    </row>
    <row r="117" spans="1:16" s="4" customFormat="1" ht="19.5" customHeight="1">
      <c r="A117" s="81" t="s">
        <v>2</v>
      </c>
      <c r="B117" s="81" t="s">
        <v>3</v>
      </c>
      <c r="C117" s="82" t="s">
        <v>8</v>
      </c>
      <c r="D117" s="81" t="s">
        <v>2</v>
      </c>
      <c r="E117" s="81" t="s">
        <v>3</v>
      </c>
      <c r="F117" s="81" t="s">
        <v>8</v>
      </c>
      <c r="G117" s="83" t="s">
        <v>2</v>
      </c>
      <c r="H117" s="81" t="s">
        <v>3</v>
      </c>
      <c r="I117" s="82" t="s">
        <v>8</v>
      </c>
      <c r="J117" s="81" t="s">
        <v>2</v>
      </c>
      <c r="K117" s="81" t="s">
        <v>3</v>
      </c>
      <c r="L117" s="81" t="s">
        <v>8</v>
      </c>
      <c r="M117" s="20"/>
      <c r="N117" s="59"/>
      <c r="O117" s="21"/>
      <c r="P117" s="21"/>
    </row>
    <row r="118" spans="1:16" s="4" customFormat="1" ht="15" customHeight="1">
      <c r="A118" s="53">
        <v>444.69999999999635</v>
      </c>
      <c r="B118" s="54">
        <v>4.054999999999965</v>
      </c>
      <c r="C118" s="84">
        <v>1.0649999999999946</v>
      </c>
      <c r="D118" s="53">
        <v>445.1999999999959</v>
      </c>
      <c r="E118" s="54">
        <v>4.554999999999954</v>
      </c>
      <c r="F118" s="25">
        <v>1.0949999999999913</v>
      </c>
      <c r="G118" s="85"/>
      <c r="H118" s="54"/>
      <c r="I118" s="84"/>
      <c r="J118" s="53"/>
      <c r="K118" s="54"/>
      <c r="L118" s="25"/>
      <c r="M118" s="20"/>
      <c r="N118" s="59"/>
      <c r="O118" s="21"/>
      <c r="P118" s="21"/>
    </row>
    <row r="119" spans="1:16" s="4" customFormat="1" ht="15" customHeight="1">
      <c r="A119" s="38">
        <v>444.70999999999634</v>
      </c>
      <c r="B119" s="39">
        <v>4.064999999999965</v>
      </c>
      <c r="C119" s="86">
        <v>1.0654999999999946</v>
      </c>
      <c r="D119" s="38"/>
      <c r="E119" s="39"/>
      <c r="F119" s="22"/>
      <c r="G119" s="87"/>
      <c r="H119" s="39"/>
      <c r="I119" s="86"/>
      <c r="J119" s="38"/>
      <c r="K119" s="39"/>
      <c r="L119" s="22"/>
      <c r="M119" s="20"/>
      <c r="N119" s="59"/>
      <c r="O119" s="21"/>
      <c r="P119" s="21"/>
    </row>
    <row r="120" spans="1:16" s="4" customFormat="1" ht="15" customHeight="1">
      <c r="A120" s="38">
        <v>444.71999999999633</v>
      </c>
      <c r="B120" s="39">
        <v>4.074999999999965</v>
      </c>
      <c r="C120" s="86">
        <v>1.0659999999999945</v>
      </c>
      <c r="D120" s="38"/>
      <c r="E120" s="39"/>
      <c r="F120" s="22"/>
      <c r="G120" s="87"/>
      <c r="H120" s="39"/>
      <c r="I120" s="86"/>
      <c r="J120" s="38"/>
      <c r="K120" s="39"/>
      <c r="L120" s="22"/>
      <c r="M120" s="20"/>
      <c r="N120" s="59"/>
      <c r="O120" s="21"/>
      <c r="P120" s="21"/>
    </row>
    <row r="121" spans="1:16" s="4" customFormat="1" ht="15" customHeight="1">
      <c r="A121" s="38">
        <v>444.7299999999963</v>
      </c>
      <c r="B121" s="39">
        <v>4.084999999999964</v>
      </c>
      <c r="C121" s="86">
        <v>1.0664999999999945</v>
      </c>
      <c r="D121" s="38"/>
      <c r="E121" s="39"/>
      <c r="F121" s="22"/>
      <c r="G121" s="87"/>
      <c r="H121" s="39"/>
      <c r="I121" s="86"/>
      <c r="J121" s="38"/>
      <c r="K121" s="39"/>
      <c r="L121" s="22"/>
      <c r="M121" s="20"/>
      <c r="N121" s="59"/>
      <c r="O121" s="21"/>
      <c r="P121" s="21"/>
    </row>
    <row r="122" spans="1:16" s="4" customFormat="1" ht="15" customHeight="1">
      <c r="A122" s="38">
        <v>444.7399999999963</v>
      </c>
      <c r="B122" s="39">
        <v>4.094999999999964</v>
      </c>
      <c r="C122" s="86">
        <v>1.0669999999999944</v>
      </c>
      <c r="D122" s="38"/>
      <c r="E122" s="39"/>
      <c r="F122" s="22"/>
      <c r="G122" s="87"/>
      <c r="H122" s="39"/>
      <c r="I122" s="86"/>
      <c r="J122" s="38"/>
      <c r="K122" s="39"/>
      <c r="L122" s="22"/>
      <c r="M122" s="20"/>
      <c r="N122" s="59"/>
      <c r="O122" s="21"/>
      <c r="P122" s="21"/>
    </row>
    <row r="123" spans="1:16" s="4" customFormat="1" ht="15" customHeight="1">
      <c r="A123" s="38">
        <v>444.7499999999963</v>
      </c>
      <c r="B123" s="39">
        <v>4.104999999999964</v>
      </c>
      <c r="C123" s="86">
        <v>1.0674999999999943</v>
      </c>
      <c r="D123" s="38"/>
      <c r="E123" s="39"/>
      <c r="F123" s="22"/>
      <c r="G123" s="87"/>
      <c r="H123" s="39"/>
      <c r="I123" s="86"/>
      <c r="J123" s="38"/>
      <c r="K123" s="39"/>
      <c r="L123" s="22"/>
      <c r="M123" s="20"/>
      <c r="N123" s="59"/>
      <c r="O123" s="21"/>
      <c r="P123" s="21"/>
    </row>
    <row r="124" spans="1:16" s="4" customFormat="1" ht="15" customHeight="1">
      <c r="A124" s="38">
        <v>444.7599999999963</v>
      </c>
      <c r="B124" s="39">
        <v>4.114999999999964</v>
      </c>
      <c r="C124" s="86">
        <v>1.0679999999999943</v>
      </c>
      <c r="D124" s="38"/>
      <c r="E124" s="39"/>
      <c r="F124" s="22"/>
      <c r="G124" s="87"/>
      <c r="H124" s="39"/>
      <c r="I124" s="86"/>
      <c r="J124" s="38"/>
      <c r="K124" s="39"/>
      <c r="L124" s="22"/>
      <c r="M124" s="20"/>
      <c r="N124" s="59"/>
      <c r="O124" s="21"/>
      <c r="P124" s="21"/>
    </row>
    <row r="125" spans="1:16" s="4" customFormat="1" ht="15" customHeight="1">
      <c r="A125" s="38">
        <v>444.7699999999963</v>
      </c>
      <c r="B125" s="39">
        <v>4.124999999999964</v>
      </c>
      <c r="C125" s="86">
        <v>1.0684999999999942</v>
      </c>
      <c r="D125" s="38"/>
      <c r="E125" s="39"/>
      <c r="F125" s="22"/>
      <c r="G125" s="87"/>
      <c r="H125" s="39"/>
      <c r="I125" s="86"/>
      <c r="J125" s="38"/>
      <c r="K125" s="39"/>
      <c r="L125" s="22"/>
      <c r="M125" s="20"/>
      <c r="N125" s="59"/>
      <c r="O125" s="21"/>
      <c r="P125" s="21"/>
    </row>
    <row r="126" spans="1:16" s="4" customFormat="1" ht="15" customHeight="1">
      <c r="A126" s="38">
        <v>444.7799999999963</v>
      </c>
      <c r="B126" s="39">
        <v>4.134999999999963</v>
      </c>
      <c r="C126" s="86">
        <v>1.0689999999999942</v>
      </c>
      <c r="D126" s="38"/>
      <c r="E126" s="39"/>
      <c r="F126" s="22"/>
      <c r="G126" s="87"/>
      <c r="H126" s="39"/>
      <c r="I126" s="86"/>
      <c r="J126" s="38"/>
      <c r="K126" s="39"/>
      <c r="L126" s="22"/>
      <c r="M126" s="20"/>
      <c r="N126" s="59"/>
      <c r="O126" s="21"/>
      <c r="P126" s="21"/>
    </row>
    <row r="127" spans="1:16" s="4" customFormat="1" ht="15" customHeight="1">
      <c r="A127" s="38">
        <v>444.78999999999627</v>
      </c>
      <c r="B127" s="39">
        <v>4.144999999999963</v>
      </c>
      <c r="C127" s="86">
        <v>1.0694999999999941</v>
      </c>
      <c r="D127" s="38"/>
      <c r="E127" s="39"/>
      <c r="F127" s="22"/>
      <c r="G127" s="87"/>
      <c r="H127" s="39"/>
      <c r="I127" s="86"/>
      <c r="J127" s="38"/>
      <c r="K127" s="39"/>
      <c r="L127" s="22"/>
      <c r="M127" s="20"/>
      <c r="N127" s="59"/>
      <c r="O127" s="21"/>
      <c r="P127" s="21"/>
    </row>
    <row r="128" spans="1:16" s="4" customFormat="1" ht="15" customHeight="1">
      <c r="A128" s="42">
        <v>444.79999999999626</v>
      </c>
      <c r="B128" s="43">
        <v>4.154999999999963</v>
      </c>
      <c r="C128" s="88">
        <v>1.069999999999994</v>
      </c>
      <c r="D128" s="42"/>
      <c r="E128" s="43"/>
      <c r="F128" s="23"/>
      <c r="G128" s="89"/>
      <c r="H128" s="43"/>
      <c r="I128" s="88"/>
      <c r="J128" s="42"/>
      <c r="K128" s="43"/>
      <c r="L128" s="23"/>
      <c r="M128" s="20"/>
      <c r="N128" s="59"/>
      <c r="O128" s="21"/>
      <c r="P128" s="21"/>
    </row>
    <row r="129" spans="1:16" s="4" customFormat="1" ht="15" customHeight="1">
      <c r="A129" s="53">
        <v>444.80999999999625</v>
      </c>
      <c r="B129" s="54">
        <v>4.164999999999963</v>
      </c>
      <c r="C129" s="84">
        <v>1.070499999999994</v>
      </c>
      <c r="D129" s="53"/>
      <c r="E129" s="54"/>
      <c r="F129" s="25"/>
      <c r="G129" s="85"/>
      <c r="H129" s="54"/>
      <c r="I129" s="84"/>
      <c r="J129" s="53"/>
      <c r="K129" s="54"/>
      <c r="L129" s="25"/>
      <c r="M129" s="20"/>
      <c r="N129" s="59"/>
      <c r="O129" s="21"/>
      <c r="P129" s="21"/>
    </row>
    <row r="130" spans="1:16" s="4" customFormat="1" ht="15" customHeight="1">
      <c r="A130" s="38">
        <v>444.81999999999624</v>
      </c>
      <c r="B130" s="39">
        <v>4.1749999999999625</v>
      </c>
      <c r="C130" s="86">
        <v>1.070999999999994</v>
      </c>
      <c r="D130" s="38"/>
      <c r="E130" s="39"/>
      <c r="F130" s="22"/>
      <c r="G130" s="87"/>
      <c r="H130" s="39"/>
      <c r="I130" s="86"/>
      <c r="J130" s="38"/>
      <c r="K130" s="39"/>
      <c r="L130" s="22"/>
      <c r="M130" s="20"/>
      <c r="N130" s="59"/>
      <c r="O130" s="21"/>
      <c r="P130" s="21"/>
    </row>
    <row r="131" spans="1:16" s="4" customFormat="1" ht="15" customHeight="1">
      <c r="A131" s="38">
        <v>444.82999999999623</v>
      </c>
      <c r="B131" s="39">
        <v>4.184999999999962</v>
      </c>
      <c r="C131" s="86">
        <v>1.071499999999994</v>
      </c>
      <c r="D131" s="38"/>
      <c r="E131" s="39"/>
      <c r="F131" s="22"/>
      <c r="G131" s="87"/>
      <c r="H131" s="39"/>
      <c r="I131" s="86"/>
      <c r="J131" s="38"/>
      <c r="K131" s="39"/>
      <c r="L131" s="22"/>
      <c r="M131" s="20"/>
      <c r="N131" s="59"/>
      <c r="O131" s="21"/>
      <c r="P131" s="21"/>
    </row>
    <row r="132" spans="1:16" s="4" customFormat="1" ht="15" customHeight="1">
      <c r="A132" s="38">
        <v>444.8399999999962</v>
      </c>
      <c r="B132" s="39">
        <v>4.194999999999962</v>
      </c>
      <c r="C132" s="86">
        <v>1.0719999999999938</v>
      </c>
      <c r="D132" s="38"/>
      <c r="E132" s="39"/>
      <c r="F132" s="22"/>
      <c r="G132" s="87"/>
      <c r="H132" s="39"/>
      <c r="I132" s="86"/>
      <c r="J132" s="38"/>
      <c r="K132" s="39"/>
      <c r="L132" s="22"/>
      <c r="M132" s="20"/>
      <c r="N132" s="59"/>
      <c r="O132" s="21"/>
      <c r="P132" s="21"/>
    </row>
    <row r="133" spans="1:16" s="4" customFormat="1" ht="15" customHeight="1">
      <c r="A133" s="38">
        <v>444.8499999999962</v>
      </c>
      <c r="B133" s="39">
        <v>4.204999999999962</v>
      </c>
      <c r="C133" s="86">
        <v>1.0724999999999938</v>
      </c>
      <c r="D133" s="38"/>
      <c r="E133" s="39"/>
      <c r="F133" s="22"/>
      <c r="G133" s="87"/>
      <c r="H133" s="39"/>
      <c r="I133" s="86"/>
      <c r="J133" s="38"/>
      <c r="K133" s="39"/>
      <c r="L133" s="22"/>
      <c r="M133" s="20"/>
      <c r="N133" s="59"/>
      <c r="O133" s="21"/>
      <c r="P133" s="21"/>
    </row>
    <row r="134" spans="1:16" s="4" customFormat="1" ht="15" customHeight="1">
      <c r="A134" s="38">
        <v>444.8599999999962</v>
      </c>
      <c r="B134" s="39">
        <v>4.214999999999962</v>
      </c>
      <c r="C134" s="86">
        <v>1.0729999999999937</v>
      </c>
      <c r="D134" s="38"/>
      <c r="E134" s="39"/>
      <c r="F134" s="22"/>
      <c r="G134" s="87"/>
      <c r="H134" s="39"/>
      <c r="I134" s="86"/>
      <c r="J134" s="38"/>
      <c r="K134" s="39"/>
      <c r="L134" s="22"/>
      <c r="M134" s="20"/>
      <c r="N134" s="59"/>
      <c r="O134" s="21"/>
      <c r="P134" s="21"/>
    </row>
    <row r="135" spans="1:16" s="4" customFormat="1" ht="15" customHeight="1">
      <c r="A135" s="38">
        <v>444.8699999999962</v>
      </c>
      <c r="B135" s="39">
        <v>4.2249999999999615</v>
      </c>
      <c r="C135" s="86">
        <v>1.0734999999999937</v>
      </c>
      <c r="D135" s="38"/>
      <c r="E135" s="39"/>
      <c r="F135" s="22"/>
      <c r="G135" s="87"/>
      <c r="H135" s="39"/>
      <c r="I135" s="86"/>
      <c r="J135" s="38"/>
      <c r="K135" s="39"/>
      <c r="L135" s="22"/>
      <c r="M135" s="20"/>
      <c r="N135" s="59"/>
      <c r="O135" s="21"/>
      <c r="P135" s="21"/>
    </row>
    <row r="136" spans="1:16" s="4" customFormat="1" ht="15" customHeight="1">
      <c r="A136" s="38">
        <v>444.8799999999962</v>
      </c>
      <c r="B136" s="39">
        <v>4.234999999999961</v>
      </c>
      <c r="C136" s="86">
        <v>1.0739999999999936</v>
      </c>
      <c r="D136" s="38"/>
      <c r="E136" s="39"/>
      <c r="F136" s="22"/>
      <c r="G136" s="87"/>
      <c r="H136" s="39"/>
      <c r="I136" s="86"/>
      <c r="J136" s="38"/>
      <c r="K136" s="39"/>
      <c r="L136" s="22"/>
      <c r="M136" s="20"/>
      <c r="N136" s="59"/>
      <c r="O136" s="21"/>
      <c r="P136" s="21"/>
    </row>
    <row r="137" spans="1:16" s="4" customFormat="1" ht="15" customHeight="1">
      <c r="A137" s="38">
        <v>444.8899999999962</v>
      </c>
      <c r="B137" s="39">
        <v>4.244999999999961</v>
      </c>
      <c r="C137" s="86">
        <v>1.0744999999999936</v>
      </c>
      <c r="D137" s="38"/>
      <c r="E137" s="39"/>
      <c r="F137" s="22"/>
      <c r="G137" s="87"/>
      <c r="H137" s="39"/>
      <c r="I137" s="86"/>
      <c r="J137" s="38"/>
      <c r="K137" s="39"/>
      <c r="L137" s="22"/>
      <c r="M137" s="20"/>
      <c r="N137" s="59"/>
      <c r="O137" s="21"/>
      <c r="P137" s="21"/>
    </row>
    <row r="138" spans="1:16" s="4" customFormat="1" ht="15" customHeight="1">
      <c r="A138" s="42">
        <v>444.89999999999617</v>
      </c>
      <c r="B138" s="43">
        <v>4.254999999999961</v>
      </c>
      <c r="C138" s="88">
        <v>1.0749999999999935</v>
      </c>
      <c r="D138" s="42"/>
      <c r="E138" s="43"/>
      <c r="F138" s="23"/>
      <c r="G138" s="89"/>
      <c r="H138" s="43"/>
      <c r="I138" s="88"/>
      <c r="J138" s="42"/>
      <c r="K138" s="43"/>
      <c r="L138" s="23"/>
      <c r="M138" s="20"/>
      <c r="N138" s="59"/>
      <c r="O138" s="21"/>
      <c r="P138" s="21"/>
    </row>
    <row r="139" spans="1:16" s="4" customFormat="1" ht="15" customHeight="1">
      <c r="A139" s="53">
        <v>444.90999999999616</v>
      </c>
      <c r="B139" s="54">
        <v>4.264999999999961</v>
      </c>
      <c r="C139" s="84">
        <v>1.0754999999999935</v>
      </c>
      <c r="D139" s="53"/>
      <c r="E139" s="54"/>
      <c r="F139" s="25"/>
      <c r="G139" s="85"/>
      <c r="H139" s="54"/>
      <c r="I139" s="84"/>
      <c r="J139" s="53"/>
      <c r="K139" s="54"/>
      <c r="L139" s="25"/>
      <c r="M139" s="20"/>
      <c r="N139" s="59"/>
      <c r="O139" s="21"/>
      <c r="P139" s="21"/>
    </row>
    <row r="140" spans="1:16" s="4" customFormat="1" ht="15" customHeight="1">
      <c r="A140" s="38">
        <v>444.91999999999615</v>
      </c>
      <c r="B140" s="39">
        <v>4.27499999999996</v>
      </c>
      <c r="C140" s="86">
        <v>1.0759999999999934</v>
      </c>
      <c r="D140" s="38"/>
      <c r="E140" s="39"/>
      <c r="F140" s="22"/>
      <c r="G140" s="87"/>
      <c r="H140" s="39"/>
      <c r="I140" s="86"/>
      <c r="J140" s="38"/>
      <c r="K140" s="39"/>
      <c r="L140" s="22"/>
      <c r="M140" s="20"/>
      <c r="N140" s="59"/>
      <c r="O140" s="21"/>
      <c r="P140" s="21"/>
    </row>
    <row r="141" spans="1:16" s="4" customFormat="1" ht="15" customHeight="1">
      <c r="A141" s="38">
        <v>444.92999999999614</v>
      </c>
      <c r="B141" s="39">
        <v>4.28499999999996</v>
      </c>
      <c r="C141" s="86">
        <v>1.0764999999999934</v>
      </c>
      <c r="D141" s="38"/>
      <c r="E141" s="39"/>
      <c r="F141" s="22"/>
      <c r="G141" s="87"/>
      <c r="H141" s="39"/>
      <c r="I141" s="86"/>
      <c r="J141" s="38"/>
      <c r="K141" s="39"/>
      <c r="L141" s="22"/>
      <c r="M141" s="20"/>
      <c r="N141" s="59"/>
      <c r="O141" s="21"/>
      <c r="P141" s="21"/>
    </row>
    <row r="142" spans="1:16" s="4" customFormat="1" ht="15" customHeight="1">
      <c r="A142" s="38">
        <v>444.93999999999613</v>
      </c>
      <c r="B142" s="39">
        <v>4.29499999999996</v>
      </c>
      <c r="C142" s="86">
        <v>1.0769999999999933</v>
      </c>
      <c r="D142" s="38"/>
      <c r="E142" s="39"/>
      <c r="F142" s="22"/>
      <c r="G142" s="87"/>
      <c r="H142" s="39"/>
      <c r="I142" s="86"/>
      <c r="J142" s="38"/>
      <c r="K142" s="39"/>
      <c r="L142" s="22"/>
      <c r="M142" s="20"/>
      <c r="N142" s="59"/>
      <c r="O142" s="21"/>
      <c r="P142" s="21"/>
    </row>
    <row r="143" spans="1:16" s="4" customFormat="1" ht="15" customHeight="1">
      <c r="A143" s="38">
        <v>444.9499999999961</v>
      </c>
      <c r="B143" s="39">
        <v>4.30499999999996</v>
      </c>
      <c r="C143" s="86">
        <v>1.0774999999999932</v>
      </c>
      <c r="D143" s="38"/>
      <c r="E143" s="39"/>
      <c r="F143" s="22"/>
      <c r="G143" s="87"/>
      <c r="H143" s="39"/>
      <c r="I143" s="86"/>
      <c r="J143" s="38"/>
      <c r="K143" s="39"/>
      <c r="L143" s="22"/>
      <c r="M143" s="20"/>
      <c r="N143" s="59"/>
      <c r="O143" s="21"/>
      <c r="P143" s="21"/>
    </row>
    <row r="144" spans="1:16" s="4" customFormat="1" ht="15" customHeight="1">
      <c r="A144" s="38">
        <v>444.9599999999961</v>
      </c>
      <c r="B144" s="39">
        <v>4.3149999999999595</v>
      </c>
      <c r="C144" s="86">
        <v>1.0779999999999932</v>
      </c>
      <c r="D144" s="38"/>
      <c r="E144" s="39"/>
      <c r="F144" s="22"/>
      <c r="G144" s="87"/>
      <c r="H144" s="39"/>
      <c r="I144" s="86"/>
      <c r="J144" s="38"/>
      <c r="K144" s="39"/>
      <c r="L144" s="22"/>
      <c r="M144" s="20"/>
      <c r="N144" s="59"/>
      <c r="O144" s="21"/>
      <c r="P144" s="21"/>
    </row>
    <row r="145" spans="1:16" s="4" customFormat="1" ht="15" customHeight="1">
      <c r="A145" s="38">
        <v>444.9699999999961</v>
      </c>
      <c r="B145" s="39">
        <v>4.324999999999959</v>
      </c>
      <c r="C145" s="86">
        <v>1.0784999999999931</v>
      </c>
      <c r="D145" s="38"/>
      <c r="E145" s="39"/>
      <c r="F145" s="22"/>
      <c r="G145" s="87"/>
      <c r="H145" s="39"/>
      <c r="I145" s="86"/>
      <c r="J145" s="38"/>
      <c r="K145" s="39"/>
      <c r="L145" s="22"/>
      <c r="M145" s="20"/>
      <c r="N145" s="59"/>
      <c r="O145" s="21"/>
      <c r="P145" s="21"/>
    </row>
    <row r="146" spans="1:16" s="4" customFormat="1" ht="15" customHeight="1">
      <c r="A146" s="38">
        <v>444.9799999999961</v>
      </c>
      <c r="B146" s="39">
        <v>4.334999999999959</v>
      </c>
      <c r="C146" s="86">
        <v>1.078999999999993</v>
      </c>
      <c r="D146" s="38"/>
      <c r="E146" s="39"/>
      <c r="F146" s="22"/>
      <c r="G146" s="87"/>
      <c r="H146" s="39"/>
      <c r="I146" s="86"/>
      <c r="J146" s="38"/>
      <c r="K146" s="39"/>
      <c r="L146" s="22"/>
      <c r="M146" s="20"/>
      <c r="N146" s="59"/>
      <c r="O146" s="21"/>
      <c r="P146" s="21"/>
    </row>
    <row r="147" spans="1:16" s="4" customFormat="1" ht="15" customHeight="1">
      <c r="A147" s="38">
        <v>444.9899999999961</v>
      </c>
      <c r="B147" s="39">
        <v>4.344999999999959</v>
      </c>
      <c r="C147" s="86">
        <v>1.079499999999993</v>
      </c>
      <c r="D147" s="38"/>
      <c r="E147" s="39"/>
      <c r="F147" s="22"/>
      <c r="G147" s="87"/>
      <c r="H147" s="39"/>
      <c r="I147" s="86"/>
      <c r="J147" s="38"/>
      <c r="K147" s="39"/>
      <c r="L147" s="22"/>
      <c r="M147" s="20"/>
      <c r="N147" s="59"/>
      <c r="O147" s="21"/>
      <c r="P147" s="21"/>
    </row>
    <row r="148" spans="1:16" s="4" customFormat="1" ht="15" customHeight="1">
      <c r="A148" s="42">
        <v>444.9999999999961</v>
      </c>
      <c r="B148" s="43">
        <v>4.354999999999959</v>
      </c>
      <c r="C148" s="88">
        <v>1.079999999999993</v>
      </c>
      <c r="D148" s="42"/>
      <c r="E148" s="43"/>
      <c r="F148" s="23"/>
      <c r="G148" s="89"/>
      <c r="H148" s="43"/>
      <c r="I148" s="88"/>
      <c r="J148" s="42"/>
      <c r="K148" s="43"/>
      <c r="L148" s="23"/>
      <c r="M148" s="20"/>
      <c r="N148" s="59"/>
      <c r="O148" s="21"/>
      <c r="P148" s="21"/>
    </row>
    <row r="149" spans="1:16" s="4" customFormat="1" ht="15" customHeight="1">
      <c r="A149" s="53">
        <v>445.00999999999607</v>
      </c>
      <c r="B149" s="54">
        <v>4.3649999999999585</v>
      </c>
      <c r="C149" s="84">
        <v>1.0809999999999929</v>
      </c>
      <c r="D149" s="53"/>
      <c r="E149" s="54"/>
      <c r="F149" s="25"/>
      <c r="G149" s="85"/>
      <c r="H149" s="54"/>
      <c r="I149" s="84"/>
      <c r="J149" s="53"/>
      <c r="K149" s="54"/>
      <c r="L149" s="25"/>
      <c r="M149" s="20"/>
      <c r="N149" s="59"/>
      <c r="O149" s="21"/>
      <c r="P149" s="21"/>
    </row>
    <row r="150" spans="1:16" s="4" customFormat="1" ht="15" customHeight="1">
      <c r="A150" s="38">
        <v>445.01999999999606</v>
      </c>
      <c r="B150" s="39">
        <v>4.374999999999958</v>
      </c>
      <c r="C150" s="86">
        <v>1.0819999999999927</v>
      </c>
      <c r="D150" s="38"/>
      <c r="E150" s="39"/>
      <c r="F150" s="22"/>
      <c r="G150" s="87"/>
      <c r="H150" s="39"/>
      <c r="I150" s="86"/>
      <c r="J150" s="38"/>
      <c r="K150" s="39"/>
      <c r="L150" s="22"/>
      <c r="M150" s="20"/>
      <c r="N150" s="59"/>
      <c r="O150" s="21"/>
      <c r="P150" s="21"/>
    </row>
    <row r="151" spans="1:16" s="4" customFormat="1" ht="15" customHeight="1">
      <c r="A151" s="38">
        <v>445.02999999999605</v>
      </c>
      <c r="B151" s="39">
        <v>4.384999999999958</v>
      </c>
      <c r="C151" s="86">
        <v>1.0829999999999926</v>
      </c>
      <c r="D151" s="38"/>
      <c r="E151" s="39"/>
      <c r="F151" s="22"/>
      <c r="G151" s="87"/>
      <c r="H151" s="39"/>
      <c r="I151" s="86"/>
      <c r="J151" s="38"/>
      <c r="K151" s="39"/>
      <c r="L151" s="22"/>
      <c r="M151" s="20"/>
      <c r="N151" s="59"/>
      <c r="O151" s="21"/>
      <c r="P151" s="21"/>
    </row>
    <row r="152" spans="1:16" s="4" customFormat="1" ht="15" customHeight="1">
      <c r="A152" s="38">
        <v>445.03999999999604</v>
      </c>
      <c r="B152" s="39">
        <v>4.394999999999958</v>
      </c>
      <c r="C152" s="86">
        <v>1.0839999999999925</v>
      </c>
      <c r="D152" s="38"/>
      <c r="E152" s="39"/>
      <c r="F152" s="22"/>
      <c r="G152" s="87"/>
      <c r="H152" s="39"/>
      <c r="I152" s="86"/>
      <c r="J152" s="38"/>
      <c r="K152" s="39"/>
      <c r="L152" s="22"/>
      <c r="M152" s="20"/>
      <c r="N152" s="59"/>
      <c r="O152" s="21"/>
      <c r="P152" s="21"/>
    </row>
    <row r="153" spans="1:16" s="4" customFormat="1" ht="15" customHeight="1">
      <c r="A153" s="38">
        <v>445.04999999999603</v>
      </c>
      <c r="B153" s="39">
        <v>4.404999999999958</v>
      </c>
      <c r="C153" s="86">
        <v>1.0849999999999924</v>
      </c>
      <c r="D153" s="38"/>
      <c r="E153" s="39"/>
      <c r="F153" s="22"/>
      <c r="G153" s="87"/>
      <c r="H153" s="39"/>
      <c r="I153" s="86"/>
      <c r="J153" s="38"/>
      <c r="K153" s="39"/>
      <c r="L153" s="22"/>
      <c r="M153" s="20"/>
      <c r="N153" s="59"/>
      <c r="O153" s="21"/>
      <c r="P153" s="21"/>
    </row>
    <row r="154" spans="1:16" s="4" customFormat="1" ht="15" customHeight="1">
      <c r="A154" s="38">
        <v>445.059999999996</v>
      </c>
      <c r="B154" s="39">
        <v>4.414999999999957</v>
      </c>
      <c r="C154" s="86">
        <v>1.0859999999999923</v>
      </c>
      <c r="D154" s="38"/>
      <c r="E154" s="39"/>
      <c r="F154" s="22"/>
      <c r="G154" s="87"/>
      <c r="H154" s="39"/>
      <c r="I154" s="86"/>
      <c r="J154" s="38"/>
      <c r="K154" s="39"/>
      <c r="L154" s="22"/>
      <c r="M154" s="20"/>
      <c r="N154" s="59"/>
      <c r="O154" s="21"/>
      <c r="P154" s="21"/>
    </row>
    <row r="155" spans="1:16" s="4" customFormat="1" ht="15" customHeight="1">
      <c r="A155" s="38">
        <v>445.069999999996</v>
      </c>
      <c r="B155" s="39">
        <v>4.424999999999957</v>
      </c>
      <c r="C155" s="86">
        <v>1.0869999999999922</v>
      </c>
      <c r="D155" s="38"/>
      <c r="E155" s="39"/>
      <c r="F155" s="22"/>
      <c r="G155" s="87"/>
      <c r="H155" s="39"/>
      <c r="I155" s="86"/>
      <c r="J155" s="38"/>
      <c r="K155" s="39"/>
      <c r="L155" s="22"/>
      <c r="M155" s="20"/>
      <c r="N155" s="59"/>
      <c r="O155" s="21"/>
      <c r="P155" s="21"/>
    </row>
    <row r="156" spans="1:16" s="4" customFormat="1" ht="15" customHeight="1">
      <c r="A156" s="38">
        <v>445.079999999996</v>
      </c>
      <c r="B156" s="39">
        <v>4.434999999999957</v>
      </c>
      <c r="C156" s="86">
        <v>1.087999999999992</v>
      </c>
      <c r="D156" s="38"/>
      <c r="E156" s="39"/>
      <c r="F156" s="22"/>
      <c r="G156" s="87"/>
      <c r="H156" s="39"/>
      <c r="I156" s="86"/>
      <c r="J156" s="38"/>
      <c r="K156" s="39"/>
      <c r="L156" s="22"/>
      <c r="M156" s="20"/>
      <c r="N156" s="59"/>
      <c r="O156" s="21"/>
      <c r="P156" s="21"/>
    </row>
    <row r="157" spans="1:16" s="4" customFormat="1" ht="15" customHeight="1">
      <c r="A157" s="38">
        <v>445.089999999996</v>
      </c>
      <c r="B157" s="39">
        <v>4.444999999999957</v>
      </c>
      <c r="C157" s="86">
        <v>1.088999999999992</v>
      </c>
      <c r="D157" s="38"/>
      <c r="E157" s="39"/>
      <c r="F157" s="22"/>
      <c r="G157" s="87"/>
      <c r="H157" s="39"/>
      <c r="I157" s="86"/>
      <c r="J157" s="38"/>
      <c r="K157" s="39"/>
      <c r="L157" s="22"/>
      <c r="M157" s="20"/>
      <c r="N157" s="59"/>
      <c r="O157" s="21"/>
      <c r="P157" s="21"/>
    </row>
    <row r="158" spans="1:16" s="4" customFormat="1" ht="15" customHeight="1">
      <c r="A158" s="42">
        <v>445.099999999996</v>
      </c>
      <c r="B158" s="43">
        <v>4.4549999999999566</v>
      </c>
      <c r="C158" s="88">
        <v>1.0899999999999919</v>
      </c>
      <c r="D158" s="42"/>
      <c r="E158" s="43"/>
      <c r="F158" s="23"/>
      <c r="G158" s="89"/>
      <c r="H158" s="43"/>
      <c r="I158" s="88"/>
      <c r="J158" s="42"/>
      <c r="K158" s="43"/>
      <c r="L158" s="23"/>
      <c r="M158" s="21"/>
      <c r="N158" s="59"/>
      <c r="O158" s="21"/>
      <c r="P158" s="21"/>
    </row>
    <row r="159" spans="1:16" s="4" customFormat="1" ht="15" customHeight="1">
      <c r="A159" s="53">
        <v>445.109999999996</v>
      </c>
      <c r="B159" s="54">
        <v>4.464999999999956</v>
      </c>
      <c r="C159" s="84">
        <v>1.0904999999999918</v>
      </c>
      <c r="D159" s="53"/>
      <c r="E159" s="54"/>
      <c r="F159" s="25"/>
      <c r="G159" s="85"/>
      <c r="H159" s="54"/>
      <c r="I159" s="84"/>
      <c r="J159" s="53"/>
      <c r="K159" s="54"/>
      <c r="L159" s="25"/>
      <c r="M159" s="21"/>
      <c r="N159" s="59"/>
      <c r="O159" s="21"/>
      <c r="P159" s="21"/>
    </row>
    <row r="160" spans="1:16" s="4" customFormat="1" ht="15" customHeight="1">
      <c r="A160" s="38">
        <v>445.11999999999597</v>
      </c>
      <c r="B160" s="39">
        <v>4.474999999999956</v>
      </c>
      <c r="C160" s="86">
        <v>1.0909999999999918</v>
      </c>
      <c r="D160" s="38"/>
      <c r="E160" s="39"/>
      <c r="F160" s="22"/>
      <c r="G160" s="87"/>
      <c r="H160" s="39"/>
      <c r="I160" s="86"/>
      <c r="J160" s="38"/>
      <c r="K160" s="39"/>
      <c r="L160" s="22"/>
      <c r="M160" s="21"/>
      <c r="N160" s="59"/>
      <c r="O160" s="21"/>
      <c r="P160" s="21"/>
    </row>
    <row r="161" spans="1:16" s="4" customFormat="1" ht="15" customHeight="1">
      <c r="A161" s="38">
        <v>445.12999999999596</v>
      </c>
      <c r="B161" s="39">
        <v>4.484999999999956</v>
      </c>
      <c r="C161" s="86">
        <v>1.0914999999999917</v>
      </c>
      <c r="D161" s="38"/>
      <c r="E161" s="39"/>
      <c r="F161" s="22"/>
      <c r="G161" s="87"/>
      <c r="H161" s="39"/>
      <c r="I161" s="86"/>
      <c r="J161" s="38"/>
      <c r="K161" s="39"/>
      <c r="L161" s="22"/>
      <c r="M161" s="21"/>
      <c r="N161" s="59"/>
      <c r="O161" s="21"/>
      <c r="P161" s="21"/>
    </row>
    <row r="162" spans="1:16" s="4" customFormat="1" ht="15" customHeight="1">
      <c r="A162" s="38">
        <v>445.13999999999595</v>
      </c>
      <c r="B162" s="39">
        <v>4.494999999999956</v>
      </c>
      <c r="C162" s="86">
        <v>1.0919999999999916</v>
      </c>
      <c r="D162" s="38"/>
      <c r="E162" s="39"/>
      <c r="F162" s="22"/>
      <c r="G162" s="87"/>
      <c r="H162" s="39"/>
      <c r="I162" s="86"/>
      <c r="J162" s="38"/>
      <c r="K162" s="39"/>
      <c r="L162" s="22"/>
      <c r="M162" s="21"/>
      <c r="N162" s="59"/>
      <c r="O162" s="21"/>
      <c r="P162" s="21"/>
    </row>
    <row r="163" spans="1:16" s="4" customFormat="1" ht="15" customHeight="1">
      <c r="A163" s="38">
        <v>445.14999999999594</v>
      </c>
      <c r="B163" s="39">
        <v>4.5049999999999555</v>
      </c>
      <c r="C163" s="86">
        <v>1.0924999999999916</v>
      </c>
      <c r="D163" s="38"/>
      <c r="E163" s="39"/>
      <c r="F163" s="22"/>
      <c r="G163" s="87"/>
      <c r="H163" s="39"/>
      <c r="I163" s="86"/>
      <c r="J163" s="38"/>
      <c r="K163" s="39"/>
      <c r="L163" s="22"/>
      <c r="M163" s="21"/>
      <c r="N163" s="59"/>
      <c r="O163" s="21"/>
      <c r="P163" s="21"/>
    </row>
    <row r="164" spans="1:16" s="4" customFormat="1" ht="15" customHeight="1">
      <c r="A164" s="38">
        <v>445.15999999999593</v>
      </c>
      <c r="B164" s="39">
        <v>4.514999999999955</v>
      </c>
      <c r="C164" s="86">
        <v>1.0929999999999915</v>
      </c>
      <c r="D164" s="38"/>
      <c r="E164" s="39"/>
      <c r="F164" s="22"/>
      <c r="G164" s="87"/>
      <c r="H164" s="39"/>
      <c r="I164" s="86"/>
      <c r="J164" s="38"/>
      <c r="K164" s="39"/>
      <c r="L164" s="22"/>
      <c r="M164" s="21"/>
      <c r="N164" s="59"/>
      <c r="O164" s="21"/>
      <c r="P164" s="21"/>
    </row>
    <row r="165" spans="1:16" s="4" customFormat="1" ht="15" customHeight="1">
      <c r="A165" s="38">
        <v>445.1699999999959</v>
      </c>
      <c r="B165" s="39">
        <v>4.524999999999955</v>
      </c>
      <c r="C165" s="86">
        <v>1.0934999999999915</v>
      </c>
      <c r="D165" s="38"/>
      <c r="E165" s="39"/>
      <c r="F165" s="22"/>
      <c r="G165" s="87"/>
      <c r="H165" s="39"/>
      <c r="I165" s="86"/>
      <c r="J165" s="38"/>
      <c r="K165" s="39"/>
      <c r="L165" s="22"/>
      <c r="M165" s="21"/>
      <c r="N165" s="59"/>
      <c r="O165" s="21"/>
      <c r="P165" s="21"/>
    </row>
    <row r="166" spans="1:16" s="4" customFormat="1" ht="15" customHeight="1">
      <c r="A166" s="38">
        <v>445.1799999999959</v>
      </c>
      <c r="B166" s="39">
        <v>4.534999999999955</v>
      </c>
      <c r="C166" s="86">
        <v>1.0939999999999914</v>
      </c>
      <c r="D166" s="38"/>
      <c r="E166" s="39"/>
      <c r="F166" s="22"/>
      <c r="G166" s="87"/>
      <c r="H166" s="39"/>
      <c r="I166" s="86"/>
      <c r="J166" s="38"/>
      <c r="K166" s="39"/>
      <c r="L166" s="22"/>
      <c r="M166" s="21"/>
      <c r="N166" s="59"/>
      <c r="O166" s="21"/>
      <c r="P166" s="21"/>
    </row>
    <row r="167" spans="1:16" s="4" customFormat="1" ht="15" customHeight="1">
      <c r="A167" s="42">
        <v>445.1899999999959</v>
      </c>
      <c r="B167" s="43">
        <v>4.544999999999955</v>
      </c>
      <c r="C167" s="88">
        <v>1.0944999999999914</v>
      </c>
      <c r="D167" s="42"/>
      <c r="E167" s="43"/>
      <c r="F167" s="23"/>
      <c r="G167" s="89"/>
      <c r="H167" s="43"/>
      <c r="I167" s="88"/>
      <c r="J167" s="42"/>
      <c r="K167" s="43"/>
      <c r="L167" s="23"/>
      <c r="M167" s="21"/>
      <c r="N167" s="59"/>
      <c r="O167" s="21"/>
      <c r="P167" s="21"/>
    </row>
    <row r="168" spans="1:16" s="4" customFormat="1" ht="15" customHeight="1">
      <c r="A168" s="32"/>
      <c r="B168" s="32"/>
      <c r="C168" s="33"/>
      <c r="D168" s="32"/>
      <c r="E168" s="32"/>
      <c r="F168" s="33"/>
      <c r="G168" s="32"/>
      <c r="H168" s="32"/>
      <c r="I168" s="33"/>
      <c r="J168" s="32"/>
      <c r="K168" s="32"/>
      <c r="L168" s="33"/>
      <c r="M168" s="21"/>
      <c r="N168" s="59"/>
      <c r="O168" s="21"/>
      <c r="P168" s="21"/>
    </row>
    <row r="169" spans="1:16" s="4" customFormat="1" ht="19.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21"/>
      <c r="N169" s="59"/>
      <c r="O169" s="21"/>
      <c r="P169" s="21"/>
    </row>
    <row r="170" spans="1:16" s="4" customFormat="1" ht="1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21"/>
      <c r="N170" s="59"/>
      <c r="O170" s="21"/>
      <c r="P170" s="21"/>
    </row>
    <row r="171" spans="1:16" s="4" customFormat="1" ht="18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21"/>
      <c r="N171" s="59"/>
      <c r="O171" s="21"/>
      <c r="P171" s="21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1"/>
      <c r="N172" s="59"/>
      <c r="O172" s="21"/>
      <c r="P172" s="21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1"/>
      <c r="N173" s="59"/>
      <c r="O173" s="21"/>
      <c r="P173" s="21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1"/>
      <c r="N174" s="59"/>
      <c r="O174" s="21"/>
      <c r="P174" s="21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1"/>
      <c r="N175" s="59"/>
      <c r="O175" s="21"/>
      <c r="P175" s="21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1"/>
      <c r="N176" s="59"/>
      <c r="O176" s="21"/>
      <c r="P176" s="21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1"/>
      <c r="N177" s="59"/>
      <c r="O177" s="21"/>
      <c r="P177" s="21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1"/>
      <c r="N178" s="59"/>
      <c r="O178" s="21"/>
      <c r="P178" s="21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1"/>
      <c r="N179" s="59"/>
      <c r="O179" s="21"/>
      <c r="P179" s="21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1"/>
      <c r="N180" s="59"/>
      <c r="O180" s="21"/>
      <c r="P180" s="21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1"/>
      <c r="N181" s="59"/>
      <c r="O181" s="21"/>
      <c r="P181" s="21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1"/>
      <c r="N182" s="59"/>
      <c r="O182" s="21"/>
      <c r="P182" s="21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1"/>
      <c r="N183" s="59"/>
      <c r="O183" s="21"/>
      <c r="P183" s="21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1"/>
      <c r="N184" s="59"/>
      <c r="O184" s="21"/>
      <c r="P184" s="21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1"/>
      <c r="N185" s="59"/>
      <c r="O185" s="21"/>
      <c r="P185" s="21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1"/>
      <c r="N186" s="59"/>
      <c r="O186" s="21"/>
      <c r="P186" s="21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1"/>
      <c r="N187" s="59"/>
      <c r="O187" s="21"/>
      <c r="P187" s="21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1"/>
      <c r="N188" s="59"/>
      <c r="O188" s="21"/>
      <c r="P188" s="21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1"/>
      <c r="N189" s="59"/>
      <c r="O189" s="21"/>
      <c r="P189" s="21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1"/>
      <c r="N190" s="59"/>
      <c r="O190" s="21"/>
      <c r="P190" s="21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1"/>
      <c r="N191" s="59"/>
      <c r="O191" s="21"/>
      <c r="P191" s="21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1"/>
      <c r="N192" s="59"/>
      <c r="O192" s="21"/>
      <c r="P192" s="21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1"/>
      <c r="N193" s="59"/>
      <c r="O193" s="21"/>
      <c r="P193" s="21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1"/>
      <c r="N194" s="59"/>
      <c r="O194" s="21"/>
      <c r="P194" s="21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1"/>
      <c r="N195" s="59"/>
      <c r="O195" s="21"/>
      <c r="P195" s="21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1"/>
      <c r="N196" s="59"/>
      <c r="O196" s="21"/>
      <c r="P196" s="21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1"/>
      <c r="N197" s="59"/>
      <c r="O197" s="21"/>
      <c r="P197" s="21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1"/>
      <c r="N198" s="59"/>
      <c r="O198" s="21"/>
      <c r="P198" s="21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1"/>
      <c r="N199" s="59"/>
      <c r="O199" s="21"/>
      <c r="P199" s="21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1"/>
      <c r="N200" s="59"/>
      <c r="O200" s="21"/>
      <c r="P200" s="21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1"/>
      <c r="N201" s="59"/>
      <c r="O201" s="21"/>
      <c r="P201" s="21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1"/>
      <c r="N202" s="59"/>
      <c r="O202" s="21"/>
      <c r="P202" s="21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1"/>
      <c r="N203" s="59"/>
      <c r="O203" s="21"/>
      <c r="P203" s="21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1"/>
      <c r="N204" s="59"/>
      <c r="O204" s="21"/>
      <c r="P204" s="21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1"/>
      <c r="N205" s="59"/>
      <c r="O205" s="21"/>
      <c r="P205" s="21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1"/>
      <c r="N206" s="59"/>
      <c r="O206" s="21"/>
      <c r="P206" s="21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1"/>
      <c r="N207" s="59"/>
      <c r="O207" s="21"/>
      <c r="P207" s="21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1"/>
      <c r="N208" s="59"/>
      <c r="O208" s="21"/>
      <c r="P208" s="21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1"/>
      <c r="N209" s="59"/>
      <c r="O209" s="21"/>
      <c r="P209" s="21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1"/>
      <c r="N210" s="59"/>
      <c r="O210" s="21"/>
      <c r="P210" s="21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1"/>
      <c r="N211" s="59"/>
      <c r="O211" s="21"/>
      <c r="P211" s="21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1"/>
      <c r="N212" s="59"/>
      <c r="O212" s="21"/>
      <c r="P212" s="21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1"/>
      <c r="N213" s="59"/>
      <c r="O213" s="21"/>
      <c r="P213" s="21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1"/>
      <c r="N214" s="59"/>
      <c r="O214" s="21"/>
      <c r="P214" s="21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1"/>
      <c r="N215" s="59"/>
      <c r="O215" s="21"/>
      <c r="P215" s="21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1"/>
      <c r="N216" s="59"/>
      <c r="O216" s="21"/>
      <c r="P216" s="21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1"/>
      <c r="N217" s="59"/>
      <c r="O217" s="21"/>
      <c r="P217" s="21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1"/>
      <c r="N218" s="59"/>
      <c r="O218" s="21"/>
      <c r="P218" s="21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1"/>
      <c r="N219" s="59"/>
      <c r="O219" s="21"/>
      <c r="P219" s="21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1"/>
      <c r="N220" s="59"/>
      <c r="O220" s="21"/>
      <c r="P220" s="21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1"/>
      <c r="N221" s="59"/>
      <c r="O221" s="21"/>
      <c r="P221" s="21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1"/>
      <c r="N222" s="59"/>
      <c r="O222" s="21"/>
      <c r="P222" s="21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1"/>
      <c r="N223" s="59"/>
      <c r="O223" s="21"/>
      <c r="P223" s="21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1"/>
      <c r="N224" s="59"/>
      <c r="O224" s="21"/>
      <c r="P224" s="21"/>
    </row>
    <row r="225" spans="1:16" s="4" customFormat="1" ht="1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21"/>
      <c r="N225" s="59"/>
      <c r="O225" s="21"/>
      <c r="P225" s="21"/>
    </row>
    <row r="226" spans="1:16" s="4" customFormat="1" ht="18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21"/>
      <c r="N226" s="59"/>
      <c r="O226" s="21"/>
      <c r="P226" s="21"/>
    </row>
    <row r="227" spans="1:16" s="4" customFormat="1" ht="19.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21"/>
      <c r="N227" s="59"/>
      <c r="O227" s="21"/>
      <c r="P227" s="21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1"/>
      <c r="N228" s="59"/>
      <c r="O228" s="21"/>
      <c r="P228" s="21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1"/>
      <c r="N229" s="59"/>
      <c r="O229" s="21"/>
      <c r="P229" s="21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1"/>
      <c r="N230" s="59"/>
      <c r="O230" s="21"/>
      <c r="P230" s="21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1"/>
      <c r="N231" s="59"/>
      <c r="O231" s="21"/>
      <c r="P231" s="21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1"/>
      <c r="N232" s="59"/>
      <c r="O232" s="21"/>
      <c r="P232" s="21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1"/>
      <c r="N233" s="59"/>
      <c r="O233" s="21"/>
      <c r="P233" s="21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1"/>
      <c r="N234" s="59"/>
      <c r="O234" s="21"/>
      <c r="P234" s="21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1"/>
      <c r="N235" s="59"/>
      <c r="O235" s="21"/>
      <c r="P235" s="21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1"/>
      <c r="N236" s="59"/>
      <c r="O236" s="21"/>
      <c r="P236" s="21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1"/>
      <c r="N237" s="59"/>
      <c r="O237" s="21"/>
      <c r="P237" s="21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1"/>
      <c r="N238" s="59"/>
      <c r="O238" s="21"/>
      <c r="P238" s="21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1"/>
      <c r="N239" s="59"/>
      <c r="O239" s="21"/>
      <c r="P239" s="21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1"/>
      <c r="N240" s="59"/>
      <c r="O240" s="21"/>
      <c r="P240" s="21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1"/>
      <c r="N241" s="59"/>
      <c r="O241" s="21"/>
      <c r="P241" s="21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1"/>
      <c r="N242" s="59"/>
      <c r="O242" s="21"/>
      <c r="P242" s="21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1"/>
      <c r="N243" s="59"/>
      <c r="O243" s="21"/>
      <c r="P243" s="21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1"/>
      <c r="N244" s="59"/>
      <c r="O244" s="21"/>
      <c r="P244" s="21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1"/>
      <c r="N245" s="59"/>
      <c r="O245" s="21"/>
      <c r="P245" s="21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1"/>
      <c r="N246" s="59"/>
      <c r="O246" s="21"/>
      <c r="P246" s="21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1"/>
      <c r="N247" s="59"/>
      <c r="O247" s="21"/>
      <c r="P247" s="21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1"/>
      <c r="N248" s="59"/>
      <c r="O248" s="21"/>
      <c r="P248" s="21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1"/>
      <c r="N249" s="59"/>
      <c r="O249" s="21"/>
      <c r="P249" s="21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1"/>
      <c r="N250" s="59"/>
      <c r="O250" s="21"/>
      <c r="P250" s="21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1"/>
      <c r="N251" s="59"/>
      <c r="O251" s="21"/>
      <c r="P251" s="21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1"/>
      <c r="N252" s="59"/>
      <c r="O252" s="21"/>
      <c r="P252" s="21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1"/>
      <c r="N253" s="59"/>
      <c r="O253" s="21"/>
      <c r="P253" s="21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1"/>
      <c r="N254" s="59"/>
      <c r="O254" s="21"/>
      <c r="P254" s="21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1"/>
      <c r="N255" s="59"/>
      <c r="O255" s="21"/>
      <c r="P255" s="21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1"/>
      <c r="N256" s="59"/>
      <c r="O256" s="21"/>
      <c r="P256" s="21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1"/>
      <c r="N257" s="59"/>
      <c r="O257" s="21"/>
      <c r="P257" s="21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1"/>
      <c r="N258" s="59"/>
      <c r="O258" s="21"/>
      <c r="P258" s="21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1"/>
      <c r="N259" s="59"/>
      <c r="O259" s="21"/>
      <c r="P259" s="21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1"/>
      <c r="N260" s="59"/>
      <c r="O260" s="21"/>
      <c r="P260" s="21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1"/>
      <c r="N261" s="59"/>
      <c r="O261" s="21"/>
      <c r="P261" s="21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1"/>
      <c r="N262" s="59"/>
      <c r="O262" s="21"/>
      <c r="P262" s="21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1"/>
      <c r="N263" s="59"/>
      <c r="O263" s="21"/>
      <c r="P263" s="21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1"/>
      <c r="N264" s="59"/>
      <c r="O264" s="21"/>
      <c r="P264" s="21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1"/>
      <c r="N265" s="59"/>
      <c r="O265" s="21"/>
      <c r="P265" s="21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1"/>
      <c r="N266" s="59"/>
      <c r="O266" s="21"/>
      <c r="P266" s="21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1"/>
      <c r="N267" s="59"/>
      <c r="O267" s="21"/>
      <c r="P267" s="21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1"/>
      <c r="N268" s="59"/>
      <c r="O268" s="21"/>
      <c r="P268" s="21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1"/>
      <c r="N269" s="59"/>
      <c r="O269" s="21"/>
      <c r="P269" s="21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1"/>
      <c r="N270" s="59"/>
      <c r="O270" s="21"/>
      <c r="P270" s="21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1"/>
      <c r="N271" s="59"/>
      <c r="O271" s="21"/>
      <c r="P271" s="21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1"/>
      <c r="N272" s="59"/>
      <c r="O272" s="21"/>
      <c r="P272" s="21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1"/>
      <c r="N273" s="59"/>
      <c r="O273" s="21"/>
      <c r="P273" s="21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1"/>
      <c r="N274" s="59"/>
      <c r="O274" s="21"/>
      <c r="P274" s="21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1"/>
      <c r="N275" s="59"/>
      <c r="O275" s="21"/>
      <c r="P275" s="21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1"/>
      <c r="N276" s="59"/>
      <c r="O276" s="21"/>
      <c r="P276" s="21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1"/>
      <c r="N277" s="59"/>
      <c r="O277" s="21"/>
      <c r="P277" s="21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1"/>
      <c r="N278" s="59"/>
      <c r="O278" s="21"/>
      <c r="P278" s="21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1"/>
      <c r="N279" s="59"/>
      <c r="O279" s="21"/>
      <c r="P279" s="21"/>
    </row>
    <row r="280" spans="1:16" s="4" customFormat="1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21"/>
      <c r="N280" s="59"/>
      <c r="O280" s="21"/>
      <c r="P280" s="21"/>
    </row>
    <row r="281" spans="1:16" s="4" customFormat="1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21"/>
      <c r="N281" s="59"/>
      <c r="O281" s="21"/>
      <c r="P281" s="21"/>
    </row>
    <row r="282" spans="1:16" s="4" customFormat="1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21"/>
      <c r="N282" s="59"/>
      <c r="O282" s="21"/>
      <c r="P282" s="21"/>
    </row>
    <row r="283" spans="1:16" s="4" customFormat="1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21"/>
      <c r="N283" s="59"/>
      <c r="O283" s="21"/>
      <c r="P283" s="21"/>
    </row>
    <row r="284" spans="1:16" s="4" customFormat="1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21"/>
      <c r="N284" s="59"/>
      <c r="O284" s="21"/>
      <c r="P284" s="21"/>
    </row>
    <row r="285" spans="1:16" s="4" customFormat="1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21"/>
      <c r="N285" s="59"/>
      <c r="O285" s="21"/>
      <c r="P285" s="21"/>
    </row>
    <row r="286" spans="1:16" s="4" customFormat="1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21"/>
      <c r="N286" s="59"/>
      <c r="O286" s="21"/>
      <c r="P286" s="21"/>
    </row>
    <row r="287" spans="1:16" s="4" customFormat="1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21"/>
      <c r="N287" s="59"/>
      <c r="O287" s="21"/>
      <c r="P287" s="21"/>
    </row>
    <row r="288" spans="1:16" s="4" customFormat="1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21"/>
      <c r="N288" s="59"/>
      <c r="O288" s="21"/>
      <c r="P288" s="21"/>
    </row>
    <row r="289" spans="1:16" s="4" customFormat="1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21"/>
      <c r="N289" s="59"/>
      <c r="O289" s="21"/>
      <c r="P289" s="21"/>
    </row>
    <row r="290" spans="1:16" s="4" customFormat="1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21"/>
      <c r="N290" s="59"/>
      <c r="O290" s="21"/>
      <c r="P290" s="21"/>
    </row>
    <row r="291" spans="1:16" s="4" customFormat="1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21"/>
      <c r="N291" s="59"/>
      <c r="O291" s="21"/>
      <c r="P291" s="21"/>
    </row>
    <row r="292" spans="1:16" s="4" customFormat="1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21"/>
      <c r="N292" s="59"/>
      <c r="O292" s="21"/>
      <c r="P292" s="21"/>
    </row>
    <row r="293" spans="1:16" s="4" customFormat="1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21"/>
      <c r="N293" s="59"/>
      <c r="O293" s="21"/>
      <c r="P293" s="21"/>
    </row>
    <row r="294" spans="1:16" s="4" customFormat="1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21"/>
      <c r="N294" s="59"/>
      <c r="O294" s="21"/>
      <c r="P294" s="21"/>
    </row>
    <row r="295" spans="1:16" s="4" customFormat="1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21"/>
      <c r="N295" s="59"/>
      <c r="O295" s="21"/>
      <c r="P295" s="21"/>
    </row>
    <row r="296" spans="1:16" s="4" customFormat="1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21"/>
      <c r="N296" s="59"/>
      <c r="O296" s="21"/>
      <c r="P296" s="21"/>
    </row>
    <row r="297" spans="1:16" s="4" customFormat="1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21"/>
      <c r="N297" s="59"/>
      <c r="O297" s="21"/>
      <c r="P297" s="21"/>
    </row>
    <row r="298" spans="1:16" s="4" customFormat="1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21"/>
      <c r="N298" s="59"/>
      <c r="O298" s="21"/>
      <c r="P298" s="21"/>
    </row>
    <row r="299" spans="1:16" s="4" customFormat="1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21"/>
      <c r="N299" s="59"/>
      <c r="O299" s="21"/>
      <c r="P299" s="21"/>
    </row>
    <row r="300" spans="1:16" s="4" customFormat="1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21"/>
      <c r="N300" s="59"/>
      <c r="O300" s="21"/>
      <c r="P300" s="21"/>
    </row>
    <row r="301" spans="1:16" s="4" customFormat="1" ht="2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21"/>
      <c r="N301" s="59"/>
      <c r="O301" s="21"/>
      <c r="P301" s="21"/>
    </row>
    <row r="302" spans="1:16" s="4" customFormat="1" ht="2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21"/>
      <c r="N302" s="59"/>
      <c r="O302" s="21"/>
      <c r="P302" s="21"/>
    </row>
    <row r="303" spans="1:16" s="4" customFormat="1" ht="2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21"/>
      <c r="N303" s="59"/>
      <c r="O303" s="21"/>
      <c r="P303" s="21"/>
    </row>
    <row r="304" spans="1:16" s="4" customFormat="1" ht="2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21"/>
      <c r="N304" s="59"/>
      <c r="O304" s="21"/>
      <c r="P304" s="21"/>
    </row>
    <row r="305" spans="1:16" s="4" customFormat="1" ht="2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21"/>
      <c r="N305" s="59"/>
      <c r="O305" s="21"/>
      <c r="P305" s="21"/>
    </row>
    <row r="306" spans="1:16" s="4" customFormat="1" ht="2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21"/>
      <c r="N306" s="59"/>
      <c r="O306" s="21"/>
      <c r="P306" s="21"/>
    </row>
    <row r="307" spans="1:16" s="4" customFormat="1" ht="2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21"/>
      <c r="N307" s="59"/>
      <c r="O307" s="21"/>
      <c r="P307" s="21"/>
    </row>
    <row r="308" spans="1:16" s="4" customFormat="1" ht="2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21"/>
      <c r="N308" s="59"/>
      <c r="O308" s="21"/>
      <c r="P308" s="21"/>
    </row>
    <row r="309" spans="1:16" s="4" customFormat="1" ht="2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21"/>
      <c r="N309" s="59"/>
      <c r="O309" s="21"/>
      <c r="P309" s="21"/>
    </row>
    <row r="310" spans="1:16" s="4" customFormat="1" ht="2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21"/>
      <c r="N310" s="59"/>
      <c r="O310" s="21"/>
      <c r="P310" s="21"/>
    </row>
    <row r="311" spans="1:16" s="4" customFormat="1" ht="2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21"/>
      <c r="N311" s="59"/>
      <c r="O311" s="21"/>
      <c r="P311" s="21"/>
    </row>
    <row r="312" spans="1:16" s="4" customFormat="1" ht="2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1"/>
      <c r="N312" s="59"/>
      <c r="O312" s="21"/>
      <c r="P312" s="21"/>
    </row>
    <row r="313" spans="1:16" s="4" customFormat="1" ht="2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1"/>
      <c r="N313" s="59"/>
      <c r="O313" s="21"/>
      <c r="P313" s="21"/>
    </row>
    <row r="314" spans="1:16" s="4" customFormat="1" ht="2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1"/>
      <c r="N314" s="59"/>
      <c r="O314" s="21"/>
      <c r="P314" s="21"/>
    </row>
    <row r="315" spans="1:16" s="4" customFormat="1" ht="2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1"/>
      <c r="N315" s="59"/>
      <c r="O315" s="21"/>
      <c r="P315" s="21"/>
    </row>
    <row r="316" spans="1:16" s="4" customFormat="1" ht="2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1"/>
      <c r="N316" s="59"/>
      <c r="O316" s="21"/>
      <c r="P316" s="21"/>
    </row>
    <row r="317" spans="1:16" s="4" customFormat="1" ht="2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1"/>
      <c r="N317" s="59"/>
      <c r="O317" s="21"/>
      <c r="P317" s="21"/>
    </row>
    <row r="318" spans="1:16" s="4" customFormat="1" ht="2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1"/>
      <c r="N318" s="59"/>
      <c r="O318" s="21"/>
      <c r="P318" s="21"/>
    </row>
    <row r="319" spans="1:16" s="4" customFormat="1" ht="2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1"/>
      <c r="N319" s="59"/>
      <c r="O319" s="21"/>
      <c r="P319" s="21"/>
    </row>
    <row r="320" spans="1:16" s="4" customFormat="1" ht="2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1"/>
      <c r="N320" s="59"/>
      <c r="O320" s="21"/>
      <c r="P320" s="21"/>
    </row>
    <row r="321" spans="1:16" s="4" customFormat="1" ht="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1"/>
      <c r="N321" s="59"/>
      <c r="O321" s="21"/>
      <c r="P321" s="21"/>
    </row>
    <row r="322" spans="1:16" s="4" customFormat="1" ht="2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1"/>
      <c r="N322" s="59"/>
      <c r="O322" s="21"/>
      <c r="P322" s="21"/>
    </row>
    <row r="323" spans="1:16" s="4" customFormat="1" ht="2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1"/>
      <c r="N323" s="59"/>
      <c r="O323" s="21"/>
      <c r="P323" s="21"/>
    </row>
    <row r="324" spans="1:16" s="4" customFormat="1" ht="2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1"/>
      <c r="N324" s="59"/>
      <c r="O324" s="21"/>
      <c r="P324" s="21"/>
    </row>
    <row r="325" spans="13:16" s="4" customFormat="1" ht="21">
      <c r="M325" s="21"/>
      <c r="N325" s="59"/>
      <c r="O325" s="21"/>
      <c r="P325" s="21"/>
    </row>
    <row r="326" spans="13:16" s="4" customFormat="1" ht="21">
      <c r="M326" s="21"/>
      <c r="N326" s="59"/>
      <c r="O326" s="21"/>
      <c r="P326" s="21"/>
    </row>
    <row r="327" spans="13:16" s="4" customFormat="1" ht="21">
      <c r="M327" s="21"/>
      <c r="N327" s="59"/>
      <c r="O327" s="21"/>
      <c r="P327" s="21"/>
    </row>
    <row r="328" spans="13:16" s="4" customFormat="1" ht="21">
      <c r="M328" s="21"/>
      <c r="N328" s="59"/>
      <c r="O328" s="21"/>
      <c r="P328" s="21"/>
    </row>
    <row r="329" spans="13:16" s="4" customFormat="1" ht="21">
      <c r="M329" s="21"/>
      <c r="N329" s="59"/>
      <c r="O329" s="21"/>
      <c r="P329" s="21"/>
    </row>
    <row r="330" spans="13:16" s="4" customFormat="1" ht="21">
      <c r="M330" s="21"/>
      <c r="N330" s="59"/>
      <c r="O330" s="21"/>
      <c r="P330" s="21"/>
    </row>
    <row r="331" spans="13:16" s="4" customFormat="1" ht="21">
      <c r="M331" s="21"/>
      <c r="N331" s="59"/>
      <c r="O331" s="21"/>
      <c r="P331" s="21"/>
    </row>
    <row r="332" spans="13:16" s="4" customFormat="1" ht="21">
      <c r="M332" s="21"/>
      <c r="N332" s="59"/>
      <c r="O332" s="21"/>
      <c r="P332" s="21"/>
    </row>
    <row r="333" spans="13:16" s="4" customFormat="1" ht="21">
      <c r="M333" s="21"/>
      <c r="N333" s="59"/>
      <c r="O333" s="21"/>
      <c r="P333" s="21"/>
    </row>
    <row r="334" spans="13:16" s="4" customFormat="1" ht="21">
      <c r="M334" s="21"/>
      <c r="N334" s="59"/>
      <c r="O334" s="21"/>
      <c r="P334" s="21"/>
    </row>
    <row r="335" spans="13:16" s="4" customFormat="1" ht="21">
      <c r="M335" s="21"/>
      <c r="N335" s="59"/>
      <c r="O335" s="21"/>
      <c r="P335" s="21"/>
    </row>
    <row r="336" spans="13:16" s="4" customFormat="1" ht="21">
      <c r="M336" s="21"/>
      <c r="N336" s="59"/>
      <c r="O336" s="21"/>
      <c r="P336" s="21"/>
    </row>
    <row r="337" spans="13:16" s="4" customFormat="1" ht="21">
      <c r="M337" s="21"/>
      <c r="N337" s="59"/>
      <c r="O337" s="21"/>
      <c r="P337" s="21"/>
    </row>
    <row r="338" spans="13:16" s="4" customFormat="1" ht="21">
      <c r="M338" s="21"/>
      <c r="N338" s="59"/>
      <c r="O338" s="21"/>
      <c r="P338" s="21"/>
    </row>
    <row r="339" spans="13:16" s="4" customFormat="1" ht="21">
      <c r="M339" s="21"/>
      <c r="N339" s="59"/>
      <c r="O339" s="21"/>
      <c r="P339" s="21"/>
    </row>
    <row r="340" spans="13:16" s="4" customFormat="1" ht="21">
      <c r="M340" s="21"/>
      <c r="N340" s="59"/>
      <c r="O340" s="21"/>
      <c r="P340" s="21"/>
    </row>
    <row r="341" spans="13:16" s="4" customFormat="1" ht="21">
      <c r="M341" s="21"/>
      <c r="N341" s="59"/>
      <c r="O341" s="21"/>
      <c r="P341" s="21"/>
    </row>
    <row r="342" spans="13:16" s="4" customFormat="1" ht="21">
      <c r="M342" s="21"/>
      <c r="N342" s="59"/>
      <c r="O342" s="21"/>
      <c r="P342" s="21"/>
    </row>
    <row r="343" spans="13:16" s="4" customFormat="1" ht="21">
      <c r="M343" s="21"/>
      <c r="N343" s="59"/>
      <c r="O343" s="21"/>
      <c r="P343" s="21"/>
    </row>
    <row r="344" spans="13:16" s="4" customFormat="1" ht="21">
      <c r="M344" s="21"/>
      <c r="N344" s="59"/>
      <c r="O344" s="21"/>
      <c r="P344" s="21"/>
    </row>
    <row r="345" spans="13:16" s="4" customFormat="1" ht="21">
      <c r="M345" s="21"/>
      <c r="N345" s="59"/>
      <c r="O345" s="21"/>
      <c r="P345" s="21"/>
    </row>
    <row r="346" spans="13:16" s="4" customFormat="1" ht="21">
      <c r="M346" s="21"/>
      <c r="N346" s="59"/>
      <c r="O346" s="21"/>
      <c r="P346" s="21"/>
    </row>
    <row r="347" spans="13:16" s="4" customFormat="1" ht="21">
      <c r="M347" s="21"/>
      <c r="N347" s="59"/>
      <c r="O347" s="21"/>
      <c r="P347" s="21"/>
    </row>
    <row r="348" spans="13:16" s="4" customFormat="1" ht="21">
      <c r="M348" s="21"/>
      <c r="N348" s="59"/>
      <c r="O348" s="21"/>
      <c r="P348" s="21"/>
    </row>
    <row r="349" spans="13:16" s="4" customFormat="1" ht="21">
      <c r="M349" s="21"/>
      <c r="N349" s="59"/>
      <c r="O349" s="21"/>
      <c r="P349" s="21"/>
    </row>
    <row r="350" spans="13:16" s="4" customFormat="1" ht="21">
      <c r="M350" s="21"/>
      <c r="N350" s="59"/>
      <c r="O350" s="21"/>
      <c r="P350" s="21"/>
    </row>
    <row r="351" spans="13:16" s="4" customFormat="1" ht="21">
      <c r="M351" s="21"/>
      <c r="N351" s="59"/>
      <c r="O351" s="21"/>
      <c r="P351" s="21"/>
    </row>
    <row r="352" spans="13:16" s="4" customFormat="1" ht="21">
      <c r="M352" s="21"/>
      <c r="N352" s="59"/>
      <c r="O352" s="21"/>
      <c r="P352" s="21"/>
    </row>
    <row r="353" spans="13:16" s="4" customFormat="1" ht="21">
      <c r="M353" s="21"/>
      <c r="N353" s="59"/>
      <c r="O353" s="21"/>
      <c r="P353" s="21"/>
    </row>
    <row r="354" spans="13:16" s="4" customFormat="1" ht="21">
      <c r="M354" s="21"/>
      <c r="N354" s="59"/>
      <c r="O354" s="21"/>
      <c r="P354" s="21"/>
    </row>
    <row r="355" spans="13:16" s="4" customFormat="1" ht="21">
      <c r="M355" s="21"/>
      <c r="N355" s="59"/>
      <c r="O355" s="21"/>
      <c r="P355" s="21"/>
    </row>
    <row r="356" spans="13:16" s="4" customFormat="1" ht="21">
      <c r="M356" s="21"/>
      <c r="N356" s="59"/>
      <c r="O356" s="21"/>
      <c r="P356" s="21"/>
    </row>
    <row r="357" spans="13:16" s="4" customFormat="1" ht="21">
      <c r="M357" s="21"/>
      <c r="N357" s="59"/>
      <c r="O357" s="21"/>
      <c r="P357" s="21"/>
    </row>
    <row r="358" spans="13:16" s="4" customFormat="1" ht="21">
      <c r="M358" s="21"/>
      <c r="N358" s="59"/>
      <c r="O358" s="21"/>
      <c r="P358" s="21"/>
    </row>
    <row r="359" spans="13:16" s="4" customFormat="1" ht="21">
      <c r="M359" s="21"/>
      <c r="N359" s="59"/>
      <c r="O359" s="21"/>
      <c r="P359" s="21"/>
    </row>
    <row r="360" spans="13:16" s="4" customFormat="1" ht="21">
      <c r="M360" s="21"/>
      <c r="N360" s="59"/>
      <c r="O360" s="21"/>
      <c r="P360" s="21"/>
    </row>
    <row r="361" spans="13:16" s="4" customFormat="1" ht="21">
      <c r="M361" s="21"/>
      <c r="N361" s="59"/>
      <c r="O361" s="21"/>
      <c r="P361" s="21"/>
    </row>
    <row r="362" spans="13:16" s="4" customFormat="1" ht="21">
      <c r="M362" s="21"/>
      <c r="N362" s="59"/>
      <c r="O362" s="21"/>
      <c r="P362" s="21"/>
    </row>
    <row r="363" spans="13:16" s="4" customFormat="1" ht="21">
      <c r="M363" s="21"/>
      <c r="N363" s="59"/>
      <c r="O363" s="21"/>
      <c r="P363" s="21"/>
    </row>
    <row r="364" spans="13:16" s="4" customFormat="1" ht="21">
      <c r="M364" s="21"/>
      <c r="N364" s="59"/>
      <c r="O364" s="21"/>
      <c r="P364" s="21"/>
    </row>
    <row r="365" spans="13:16" s="4" customFormat="1" ht="21">
      <c r="M365" s="21"/>
      <c r="N365" s="59"/>
      <c r="O365" s="21"/>
      <c r="P365" s="21"/>
    </row>
    <row r="366" spans="13:16" s="4" customFormat="1" ht="21">
      <c r="M366" s="21"/>
      <c r="N366" s="59"/>
      <c r="O366" s="21"/>
      <c r="P366" s="21"/>
    </row>
    <row r="367" spans="13:16" s="4" customFormat="1" ht="21">
      <c r="M367" s="21"/>
      <c r="N367" s="59"/>
      <c r="O367" s="21"/>
      <c r="P367" s="21"/>
    </row>
    <row r="368" spans="13:16" s="4" customFormat="1" ht="21">
      <c r="M368" s="21"/>
      <c r="N368" s="59"/>
      <c r="O368" s="21"/>
      <c r="P368" s="21"/>
    </row>
    <row r="369" spans="13:16" s="4" customFormat="1" ht="21">
      <c r="M369" s="21"/>
      <c r="N369" s="59"/>
      <c r="O369" s="21"/>
      <c r="P369" s="21"/>
    </row>
    <row r="370" spans="13:16" s="4" customFormat="1" ht="21">
      <c r="M370" s="21"/>
      <c r="N370" s="59"/>
      <c r="O370" s="21"/>
      <c r="P370" s="21"/>
    </row>
    <row r="371" spans="13:16" s="4" customFormat="1" ht="21">
      <c r="M371" s="21"/>
      <c r="N371" s="59"/>
      <c r="O371" s="21"/>
      <c r="P371" s="21"/>
    </row>
    <row r="372" spans="13:16" s="4" customFormat="1" ht="21">
      <c r="M372" s="21"/>
      <c r="N372" s="59"/>
      <c r="O372" s="21"/>
      <c r="P372" s="21"/>
    </row>
    <row r="373" spans="13:16" s="4" customFormat="1" ht="21">
      <c r="M373" s="21"/>
      <c r="N373" s="59"/>
      <c r="O373" s="21"/>
      <c r="P373" s="21"/>
    </row>
    <row r="374" spans="13:16" s="4" customFormat="1" ht="21">
      <c r="M374" s="21"/>
      <c r="N374" s="59"/>
      <c r="O374" s="21"/>
      <c r="P374" s="21"/>
    </row>
    <row r="375" spans="13:16" s="4" customFormat="1" ht="21">
      <c r="M375" s="21"/>
      <c r="N375" s="59"/>
      <c r="O375" s="21"/>
      <c r="P375" s="21"/>
    </row>
    <row r="376" spans="13:16" s="4" customFormat="1" ht="21">
      <c r="M376" s="21"/>
      <c r="N376" s="59"/>
      <c r="O376" s="21"/>
      <c r="P376" s="21"/>
    </row>
    <row r="377" spans="13:16" s="4" customFormat="1" ht="21">
      <c r="M377" s="21"/>
      <c r="N377" s="59"/>
      <c r="O377" s="21"/>
      <c r="P377" s="21"/>
    </row>
    <row r="378" spans="13:16" s="4" customFormat="1" ht="21">
      <c r="M378" s="21"/>
      <c r="N378" s="59"/>
      <c r="O378" s="21"/>
      <c r="P378" s="21"/>
    </row>
    <row r="379" spans="13:16" s="4" customFormat="1" ht="21">
      <c r="M379" s="21"/>
      <c r="N379" s="59"/>
      <c r="O379" s="21"/>
      <c r="P379" s="21"/>
    </row>
    <row r="380" spans="13:16" s="4" customFormat="1" ht="21">
      <c r="M380" s="21"/>
      <c r="N380" s="59"/>
      <c r="O380" s="21"/>
      <c r="P380" s="21"/>
    </row>
    <row r="381" spans="13:16" s="4" customFormat="1" ht="21">
      <c r="M381" s="21"/>
      <c r="N381" s="59"/>
      <c r="O381" s="21"/>
      <c r="P381" s="21"/>
    </row>
    <row r="382" spans="13:16" s="4" customFormat="1" ht="21">
      <c r="M382" s="21"/>
      <c r="N382" s="59"/>
      <c r="O382" s="21"/>
      <c r="P382" s="21"/>
    </row>
    <row r="383" spans="13:16" s="4" customFormat="1" ht="21">
      <c r="M383" s="21"/>
      <c r="N383" s="59"/>
      <c r="O383" s="21"/>
      <c r="P383" s="21"/>
    </row>
    <row r="384" spans="13:16" s="4" customFormat="1" ht="21">
      <c r="M384" s="21"/>
      <c r="N384" s="59"/>
      <c r="O384" s="21"/>
      <c r="P384" s="21"/>
    </row>
    <row r="385" spans="13:16" s="4" customFormat="1" ht="21">
      <c r="M385" s="21"/>
      <c r="N385" s="59"/>
      <c r="O385" s="21"/>
      <c r="P385" s="21"/>
    </row>
    <row r="386" spans="13:16" s="4" customFormat="1" ht="21">
      <c r="M386" s="21"/>
      <c r="N386" s="59"/>
      <c r="O386" s="21"/>
      <c r="P386" s="21"/>
    </row>
    <row r="387" spans="13:16" s="4" customFormat="1" ht="21">
      <c r="M387" s="21"/>
      <c r="N387" s="59"/>
      <c r="O387" s="21"/>
      <c r="P387" s="21"/>
    </row>
    <row r="388" spans="13:16" s="4" customFormat="1" ht="21">
      <c r="M388" s="21"/>
      <c r="N388" s="59"/>
      <c r="O388" s="21"/>
      <c r="P388" s="21"/>
    </row>
    <row r="389" spans="13:16" s="4" customFormat="1" ht="21">
      <c r="M389" s="21"/>
      <c r="N389" s="59"/>
      <c r="O389" s="21"/>
      <c r="P389" s="21"/>
    </row>
    <row r="390" spans="13:16" s="4" customFormat="1" ht="21">
      <c r="M390" s="21"/>
      <c r="N390" s="59"/>
      <c r="O390" s="21"/>
      <c r="P390" s="21"/>
    </row>
    <row r="391" spans="13:16" s="4" customFormat="1" ht="21">
      <c r="M391" s="21"/>
      <c r="N391" s="59"/>
      <c r="O391" s="21"/>
      <c r="P391" s="21"/>
    </row>
    <row r="392" spans="13:16" s="4" customFormat="1" ht="21">
      <c r="M392" s="21"/>
      <c r="N392" s="59"/>
      <c r="O392" s="21"/>
      <c r="P392" s="21"/>
    </row>
    <row r="393" spans="13:16" s="4" customFormat="1" ht="21">
      <c r="M393" s="21"/>
      <c r="N393" s="59"/>
      <c r="O393" s="21"/>
      <c r="P393" s="21"/>
    </row>
    <row r="394" spans="13:16" s="4" customFormat="1" ht="21">
      <c r="M394" s="21"/>
      <c r="N394" s="59"/>
      <c r="O394" s="21"/>
      <c r="P394" s="21"/>
    </row>
    <row r="395" spans="13:16" s="4" customFormat="1" ht="21">
      <c r="M395" s="21"/>
      <c r="N395" s="59"/>
      <c r="O395" s="21"/>
      <c r="P395" s="21"/>
    </row>
    <row r="396" spans="13:16" s="4" customFormat="1" ht="21">
      <c r="M396" s="21"/>
      <c r="N396" s="59"/>
      <c r="O396" s="21"/>
      <c r="P396" s="21"/>
    </row>
    <row r="397" spans="13:16" s="4" customFormat="1" ht="21">
      <c r="M397" s="21"/>
      <c r="N397" s="59"/>
      <c r="O397" s="21"/>
      <c r="P397" s="21"/>
    </row>
    <row r="398" spans="13:16" s="4" customFormat="1" ht="21">
      <c r="M398" s="21"/>
      <c r="N398" s="59"/>
      <c r="O398" s="21"/>
      <c r="P398" s="21"/>
    </row>
    <row r="399" spans="13:16" s="4" customFormat="1" ht="21">
      <c r="M399" s="21"/>
      <c r="N399" s="59"/>
      <c r="O399" s="21"/>
      <c r="P399" s="21"/>
    </row>
    <row r="400" spans="13:16" s="4" customFormat="1" ht="21">
      <c r="M400" s="21"/>
      <c r="N400" s="59"/>
      <c r="O400" s="21"/>
      <c r="P400" s="21"/>
    </row>
    <row r="401" spans="13:16" s="4" customFormat="1" ht="21">
      <c r="M401" s="21"/>
      <c r="N401" s="59"/>
      <c r="O401" s="21"/>
      <c r="P401" s="21"/>
    </row>
    <row r="402" spans="13:16" s="4" customFormat="1" ht="21">
      <c r="M402" s="21"/>
      <c r="N402" s="59"/>
      <c r="O402" s="21"/>
      <c r="P402" s="21"/>
    </row>
    <row r="403" spans="13:16" s="4" customFormat="1" ht="21">
      <c r="M403" s="21"/>
      <c r="N403" s="59"/>
      <c r="O403" s="21"/>
      <c r="P403" s="21"/>
    </row>
    <row r="404" spans="13:16" s="4" customFormat="1" ht="21">
      <c r="M404" s="21"/>
      <c r="N404" s="59"/>
      <c r="O404" s="21"/>
      <c r="P404" s="21"/>
    </row>
    <row r="405" spans="13:16" s="4" customFormat="1" ht="21">
      <c r="M405" s="21"/>
      <c r="N405" s="59"/>
      <c r="O405" s="21"/>
      <c r="P405" s="21"/>
    </row>
    <row r="406" spans="13:16" s="4" customFormat="1" ht="21">
      <c r="M406" s="21"/>
      <c r="N406" s="59"/>
      <c r="O406" s="21"/>
      <c r="P406" s="21"/>
    </row>
    <row r="407" spans="13:16" s="4" customFormat="1" ht="21">
      <c r="M407" s="21"/>
      <c r="N407" s="59"/>
      <c r="O407" s="21"/>
      <c r="P407" s="21"/>
    </row>
    <row r="408" spans="13:16" s="4" customFormat="1" ht="21">
      <c r="M408" s="21"/>
      <c r="N408" s="59"/>
      <c r="O408" s="21"/>
      <c r="P408" s="21"/>
    </row>
    <row r="409" spans="13:16" s="4" customFormat="1" ht="21">
      <c r="M409" s="21"/>
      <c r="N409" s="59"/>
      <c r="O409" s="21"/>
      <c r="P409" s="21"/>
    </row>
    <row r="410" spans="13:16" s="4" customFormat="1" ht="21">
      <c r="M410" s="21"/>
      <c r="N410" s="59"/>
      <c r="O410" s="21"/>
      <c r="P410" s="21"/>
    </row>
    <row r="411" spans="13:16" s="4" customFormat="1" ht="21">
      <c r="M411" s="21"/>
      <c r="N411" s="59"/>
      <c r="O411" s="21"/>
      <c r="P411" s="21"/>
    </row>
    <row r="412" spans="13:16" s="4" customFormat="1" ht="21">
      <c r="M412" s="21"/>
      <c r="N412" s="59"/>
      <c r="O412" s="21"/>
      <c r="P412" s="21"/>
    </row>
    <row r="413" spans="13:16" s="4" customFormat="1" ht="21">
      <c r="M413" s="21"/>
      <c r="N413" s="59"/>
      <c r="O413" s="21"/>
      <c r="P413" s="21"/>
    </row>
    <row r="414" spans="13:16" s="4" customFormat="1" ht="21">
      <c r="M414" s="21"/>
      <c r="N414" s="59"/>
      <c r="O414" s="21"/>
      <c r="P414" s="21"/>
    </row>
    <row r="415" spans="13:16" s="4" customFormat="1" ht="21">
      <c r="M415" s="21"/>
      <c r="N415" s="59"/>
      <c r="O415" s="21"/>
      <c r="P415" s="21"/>
    </row>
    <row r="416" spans="13:16" s="4" customFormat="1" ht="21">
      <c r="M416" s="21"/>
      <c r="N416" s="59"/>
      <c r="O416" s="21"/>
      <c r="P416" s="21"/>
    </row>
    <row r="417" ht="24">
      <c r="N417" s="59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T5" sqref="T5"/>
    </sheetView>
  </sheetViews>
  <sheetFormatPr defaultColWidth="9.00390625" defaultRowHeight="15"/>
  <cols>
    <col min="1" max="12" width="7.7109375" style="1" customWidth="1"/>
    <col min="13" max="16" width="9.00390625" style="16" customWidth="1"/>
    <col min="17" max="16384" width="9.00390625" style="1" customWidth="1"/>
  </cols>
  <sheetData>
    <row r="1" spans="1:17" ht="21" customHeight="1">
      <c r="A1" s="104" t="s">
        <v>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92"/>
      <c r="N1" s="92"/>
      <c r="O1" s="69" t="s">
        <v>0</v>
      </c>
      <c r="P1" s="92"/>
      <c r="Q1" s="18"/>
    </row>
    <row r="2" spans="1:17" ht="15" customHeight="1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2"/>
      <c r="N2" s="92"/>
      <c r="O2" s="93">
        <v>440.645</v>
      </c>
      <c r="P2" s="92"/>
      <c r="Q2" s="18"/>
    </row>
    <row r="3" spans="1:17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92"/>
      <c r="Q3" s="18"/>
    </row>
    <row r="4" spans="1:17" ht="16.5" customHeight="1">
      <c r="A4" s="71" t="s">
        <v>1</v>
      </c>
      <c r="B4" s="71" t="s">
        <v>1</v>
      </c>
      <c r="C4" s="71" t="s">
        <v>11</v>
      </c>
      <c r="D4" s="71" t="s">
        <v>1</v>
      </c>
      <c r="E4" s="71" t="s">
        <v>1</v>
      </c>
      <c r="F4" s="71" t="s">
        <v>11</v>
      </c>
      <c r="G4" s="71" t="s">
        <v>1</v>
      </c>
      <c r="H4" s="71" t="s">
        <v>1</v>
      </c>
      <c r="I4" s="71" t="s">
        <v>11</v>
      </c>
      <c r="J4" s="71" t="s">
        <v>1</v>
      </c>
      <c r="K4" s="71" t="s">
        <v>1</v>
      </c>
      <c r="L4" s="71" t="s">
        <v>11</v>
      </c>
      <c r="M4" s="92"/>
      <c r="N4" s="92"/>
      <c r="O4" s="69"/>
      <c r="P4" s="69"/>
      <c r="Q4" s="18"/>
    </row>
    <row r="5" spans="1:17" ht="16.5" customHeight="1">
      <c r="A5" s="72" t="s">
        <v>2</v>
      </c>
      <c r="B5" s="72" t="s">
        <v>3</v>
      </c>
      <c r="C5" s="72" t="s">
        <v>10</v>
      </c>
      <c r="D5" s="72" t="s">
        <v>2</v>
      </c>
      <c r="E5" s="72" t="s">
        <v>3</v>
      </c>
      <c r="F5" s="72" t="s">
        <v>10</v>
      </c>
      <c r="G5" s="72" t="s">
        <v>2</v>
      </c>
      <c r="H5" s="72" t="s">
        <v>3</v>
      </c>
      <c r="I5" s="72" t="s">
        <v>10</v>
      </c>
      <c r="J5" s="72" t="s">
        <v>2</v>
      </c>
      <c r="K5" s="72" t="s">
        <v>3</v>
      </c>
      <c r="L5" s="72" t="s">
        <v>10</v>
      </c>
      <c r="M5" s="69" t="s">
        <v>4</v>
      </c>
      <c r="N5" s="69" t="s">
        <v>5</v>
      </c>
      <c r="O5" s="70"/>
      <c r="P5" s="90" t="s">
        <v>6</v>
      </c>
      <c r="Q5" s="18"/>
    </row>
    <row r="6" spans="1:17" s="4" customFormat="1" ht="13.5" customHeight="1">
      <c r="A6" s="2">
        <v>440.7</v>
      </c>
      <c r="B6" s="54">
        <v>0.05500000000000682</v>
      </c>
      <c r="C6" s="61">
        <v>0</v>
      </c>
      <c r="D6" s="54">
        <v>441.19999999999953</v>
      </c>
      <c r="E6" s="54">
        <v>0.5550000000000072</v>
      </c>
      <c r="F6" s="61">
        <v>11.000000000000007</v>
      </c>
      <c r="G6" s="54">
        <v>441.6999999999991</v>
      </c>
      <c r="H6" s="54">
        <v>1.0550000000000075</v>
      </c>
      <c r="I6" s="61">
        <v>27.000000000000057</v>
      </c>
      <c r="J6" s="54">
        <v>442.1999999999986</v>
      </c>
      <c r="K6" s="54">
        <v>1.555000000000008</v>
      </c>
      <c r="L6" s="25">
        <v>48.00000000000007</v>
      </c>
      <c r="M6" s="91">
        <v>1</v>
      </c>
      <c r="N6" s="66">
        <v>0.5</v>
      </c>
      <c r="O6" s="91"/>
      <c r="P6" s="94">
        <v>0.5</v>
      </c>
      <c r="Q6" s="29"/>
    </row>
    <row r="7" spans="1:17" s="4" customFormat="1" ht="13.5" customHeight="1">
      <c r="A7" s="38">
        <v>440.71</v>
      </c>
      <c r="B7" s="39">
        <v>0.06500000000000682</v>
      </c>
      <c r="C7" s="62">
        <v>0.05</v>
      </c>
      <c r="D7" s="39">
        <v>441.2099999999995</v>
      </c>
      <c r="E7" s="39">
        <v>0.5650000000000072</v>
      </c>
      <c r="F7" s="62">
        <v>11.300000000000008</v>
      </c>
      <c r="G7" s="39">
        <v>441.70999999999907</v>
      </c>
      <c r="H7" s="39">
        <v>1.0650000000000075</v>
      </c>
      <c r="I7" s="62">
        <v>27.400000000000055</v>
      </c>
      <c r="J7" s="39">
        <v>442.2099999999986</v>
      </c>
      <c r="K7" s="39">
        <v>1.565000000000008</v>
      </c>
      <c r="L7" s="22">
        <v>48.50000000000007</v>
      </c>
      <c r="M7" s="91">
        <v>1.1</v>
      </c>
      <c r="N7" s="66">
        <v>1</v>
      </c>
      <c r="O7" s="91"/>
      <c r="P7" s="94">
        <v>1.5</v>
      </c>
      <c r="Q7" s="29"/>
    </row>
    <row r="8" spans="1:17" s="4" customFormat="1" ht="13.5" customHeight="1">
      <c r="A8" s="38">
        <v>440.71999999999997</v>
      </c>
      <c r="B8" s="39">
        <v>0.07500000000000681</v>
      </c>
      <c r="C8" s="62">
        <v>0.1</v>
      </c>
      <c r="D8" s="39">
        <v>441.2199999999995</v>
      </c>
      <c r="E8" s="39">
        <v>0.5750000000000072</v>
      </c>
      <c r="F8" s="62">
        <v>11.600000000000009</v>
      </c>
      <c r="G8" s="39">
        <v>441.71999999999906</v>
      </c>
      <c r="H8" s="39">
        <v>1.0750000000000075</v>
      </c>
      <c r="I8" s="62">
        <v>27.800000000000054</v>
      </c>
      <c r="J8" s="39">
        <v>442.2199999999986</v>
      </c>
      <c r="K8" s="39">
        <v>1.575000000000008</v>
      </c>
      <c r="L8" s="22">
        <v>49.00000000000007</v>
      </c>
      <c r="M8" s="91">
        <v>1.2000000000000002</v>
      </c>
      <c r="N8" s="66">
        <v>1</v>
      </c>
      <c r="O8" s="91"/>
      <c r="P8" s="94">
        <v>2.5</v>
      </c>
      <c r="Q8" s="29"/>
    </row>
    <row r="9" spans="1:17" s="4" customFormat="1" ht="13.5" customHeight="1">
      <c r="A9" s="38">
        <v>440.72999999999996</v>
      </c>
      <c r="B9" s="39">
        <v>0.0850000000000068</v>
      </c>
      <c r="C9" s="62">
        <v>0.15000000000000002</v>
      </c>
      <c r="D9" s="39">
        <v>441.2299999999995</v>
      </c>
      <c r="E9" s="39">
        <v>0.5850000000000072</v>
      </c>
      <c r="F9" s="62">
        <v>11.90000000000001</v>
      </c>
      <c r="G9" s="39">
        <v>441.72999999999905</v>
      </c>
      <c r="H9" s="39">
        <v>1.0850000000000075</v>
      </c>
      <c r="I9" s="62">
        <v>28.200000000000053</v>
      </c>
      <c r="J9" s="39">
        <v>442.2299999999986</v>
      </c>
      <c r="K9" s="39">
        <v>1.585000000000008</v>
      </c>
      <c r="L9" s="22">
        <v>49.50000000000007</v>
      </c>
      <c r="M9" s="91">
        <v>1.3000000000000003</v>
      </c>
      <c r="N9" s="66">
        <v>1.5</v>
      </c>
      <c r="O9" s="91"/>
      <c r="P9" s="94">
        <v>4</v>
      </c>
      <c r="Q9" s="29"/>
    </row>
    <row r="10" spans="1:17" s="4" customFormat="1" ht="13.5" customHeight="1">
      <c r="A10" s="38">
        <v>440.73999999999995</v>
      </c>
      <c r="B10" s="39">
        <v>0.0950000000000068</v>
      </c>
      <c r="C10" s="62">
        <v>0.2</v>
      </c>
      <c r="D10" s="39">
        <v>441.2399999999995</v>
      </c>
      <c r="E10" s="39">
        <v>0.5950000000000072</v>
      </c>
      <c r="F10" s="62">
        <v>12.20000000000001</v>
      </c>
      <c r="G10" s="39">
        <v>441.73999999999904</v>
      </c>
      <c r="H10" s="39">
        <v>1.0950000000000075</v>
      </c>
      <c r="I10" s="62">
        <v>28.60000000000005</v>
      </c>
      <c r="J10" s="39">
        <v>442.2399999999986</v>
      </c>
      <c r="K10" s="39">
        <v>1.595000000000008</v>
      </c>
      <c r="L10" s="22">
        <v>50.00000000000007</v>
      </c>
      <c r="M10" s="91">
        <v>1.4000000000000004</v>
      </c>
      <c r="N10" s="66">
        <v>1.5</v>
      </c>
      <c r="O10" s="91"/>
      <c r="P10" s="94">
        <v>5.5</v>
      </c>
      <c r="Q10" s="29"/>
    </row>
    <row r="11" spans="1:17" s="4" customFormat="1" ht="13.5" customHeight="1">
      <c r="A11" s="38">
        <v>440.74999999999994</v>
      </c>
      <c r="B11" s="39">
        <v>0.1050000000000068</v>
      </c>
      <c r="C11" s="62">
        <v>0.25</v>
      </c>
      <c r="D11" s="39">
        <v>441.2499999999995</v>
      </c>
      <c r="E11" s="39">
        <v>0.6050000000000072</v>
      </c>
      <c r="F11" s="62">
        <v>12.50000000000001</v>
      </c>
      <c r="G11" s="39">
        <v>441.74999999999903</v>
      </c>
      <c r="H11" s="39">
        <v>1.1050000000000075</v>
      </c>
      <c r="I11" s="62">
        <v>29.00000000000005</v>
      </c>
      <c r="J11" s="39">
        <v>442.2499999999986</v>
      </c>
      <c r="K11" s="39">
        <v>1.605000000000008</v>
      </c>
      <c r="L11" s="22">
        <v>50.50000000000007</v>
      </c>
      <c r="M11" s="91">
        <v>1.5000000000000004</v>
      </c>
      <c r="N11" s="66">
        <v>2</v>
      </c>
      <c r="O11" s="91"/>
      <c r="P11" s="94">
        <v>7.5</v>
      </c>
      <c r="Q11" s="29"/>
    </row>
    <row r="12" spans="1:17" s="4" customFormat="1" ht="13.5" customHeight="1">
      <c r="A12" s="38">
        <v>440.75999999999993</v>
      </c>
      <c r="B12" s="39">
        <v>0.11500000000000679</v>
      </c>
      <c r="C12" s="62">
        <v>0.3</v>
      </c>
      <c r="D12" s="39">
        <v>441.2599999999995</v>
      </c>
      <c r="E12" s="39">
        <v>0.6150000000000072</v>
      </c>
      <c r="F12" s="62">
        <v>12.800000000000011</v>
      </c>
      <c r="G12" s="39">
        <v>441.759999999999</v>
      </c>
      <c r="H12" s="39">
        <v>1.1150000000000075</v>
      </c>
      <c r="I12" s="62">
        <v>29.40000000000005</v>
      </c>
      <c r="J12" s="39">
        <v>442.25999999999857</v>
      </c>
      <c r="K12" s="39">
        <v>1.615000000000008</v>
      </c>
      <c r="L12" s="22">
        <v>51.00000000000007</v>
      </c>
      <c r="M12" s="91">
        <v>1.6000000000000005</v>
      </c>
      <c r="N12" s="66">
        <v>2.5</v>
      </c>
      <c r="O12" s="91"/>
      <c r="P12" s="94">
        <v>10</v>
      </c>
      <c r="Q12" s="29"/>
    </row>
    <row r="13" spans="1:17" s="4" customFormat="1" ht="13.5" customHeight="1">
      <c r="A13" s="38">
        <v>440.7699999999999</v>
      </c>
      <c r="B13" s="39">
        <v>0.1250000000000068</v>
      </c>
      <c r="C13" s="62">
        <v>0.35</v>
      </c>
      <c r="D13" s="39">
        <v>441.26999999999947</v>
      </c>
      <c r="E13" s="39">
        <v>0.6250000000000072</v>
      </c>
      <c r="F13" s="62">
        <v>13.100000000000012</v>
      </c>
      <c r="G13" s="39">
        <v>441.769999999999</v>
      </c>
      <c r="H13" s="39">
        <v>1.1250000000000075</v>
      </c>
      <c r="I13" s="62">
        <v>29.800000000000047</v>
      </c>
      <c r="J13" s="39">
        <v>442.26999999999856</v>
      </c>
      <c r="K13" s="39">
        <v>1.625000000000008</v>
      </c>
      <c r="L13" s="22">
        <v>51.50000000000007</v>
      </c>
      <c r="M13" s="91">
        <v>1.7000000000000006</v>
      </c>
      <c r="N13" s="66">
        <v>2.5</v>
      </c>
      <c r="O13" s="91"/>
      <c r="P13" s="94">
        <v>12.5</v>
      </c>
      <c r="Q13" s="29"/>
    </row>
    <row r="14" spans="1:17" s="4" customFormat="1" ht="13.5" customHeight="1">
      <c r="A14" s="38">
        <v>440.7799999999999</v>
      </c>
      <c r="B14" s="39">
        <v>0.1350000000000068</v>
      </c>
      <c r="C14" s="62">
        <v>0.39999999999999997</v>
      </c>
      <c r="D14" s="39">
        <v>441.27999999999946</v>
      </c>
      <c r="E14" s="39">
        <v>0.6350000000000072</v>
      </c>
      <c r="F14" s="62">
        <v>13.400000000000013</v>
      </c>
      <c r="G14" s="39">
        <v>441.779999999999</v>
      </c>
      <c r="H14" s="39">
        <v>1.1350000000000076</v>
      </c>
      <c r="I14" s="62">
        <v>30.200000000000045</v>
      </c>
      <c r="J14" s="39">
        <v>442.27999999999855</v>
      </c>
      <c r="K14" s="39">
        <v>1.635000000000008</v>
      </c>
      <c r="L14" s="22">
        <v>52.00000000000007</v>
      </c>
      <c r="M14" s="91">
        <v>1.8000000000000007</v>
      </c>
      <c r="N14" s="66">
        <v>2.5</v>
      </c>
      <c r="O14" s="91"/>
      <c r="P14" s="94">
        <v>15</v>
      </c>
      <c r="Q14" s="29"/>
    </row>
    <row r="15" spans="1:17" s="4" customFormat="1" ht="13.5" customHeight="1">
      <c r="A15" s="38">
        <v>440.7899999999999</v>
      </c>
      <c r="B15" s="39">
        <v>0.14500000000000682</v>
      </c>
      <c r="C15" s="62">
        <v>0.44999999999999996</v>
      </c>
      <c r="D15" s="39">
        <v>441.28999999999945</v>
      </c>
      <c r="E15" s="39">
        <v>0.6450000000000072</v>
      </c>
      <c r="F15" s="62">
        <v>13.700000000000014</v>
      </c>
      <c r="G15" s="39">
        <v>441.789999999999</v>
      </c>
      <c r="H15" s="39">
        <v>1.1450000000000076</v>
      </c>
      <c r="I15" s="62">
        <v>30.600000000000044</v>
      </c>
      <c r="J15" s="39">
        <v>442.28999999999854</v>
      </c>
      <c r="K15" s="39">
        <v>1.645000000000008</v>
      </c>
      <c r="L15" s="22">
        <v>52.50000000000007</v>
      </c>
      <c r="M15" s="91">
        <v>1.9000000000000008</v>
      </c>
      <c r="N15" s="66">
        <v>2.5</v>
      </c>
      <c r="O15" s="91"/>
      <c r="P15" s="94">
        <v>17.5</v>
      </c>
      <c r="Q15" s="29"/>
    </row>
    <row r="16" spans="1:17" s="4" customFormat="1" ht="13.5" customHeight="1">
      <c r="A16" s="42">
        <v>440.7999999999999</v>
      </c>
      <c r="B16" s="43">
        <v>0.15500000000000683</v>
      </c>
      <c r="C16" s="63">
        <v>0.49999999999999994</v>
      </c>
      <c r="D16" s="43">
        <v>441.29999999999944</v>
      </c>
      <c r="E16" s="43">
        <v>0.6550000000000072</v>
      </c>
      <c r="F16" s="63">
        <v>14.000000000000014</v>
      </c>
      <c r="G16" s="43">
        <v>441.799999999999</v>
      </c>
      <c r="H16" s="43">
        <v>1.1550000000000076</v>
      </c>
      <c r="I16" s="63">
        <v>31.000000000000043</v>
      </c>
      <c r="J16" s="43">
        <v>442.29999999999853</v>
      </c>
      <c r="K16" s="43">
        <v>1.655000000000008</v>
      </c>
      <c r="L16" s="23">
        <v>53.00000000000007</v>
      </c>
      <c r="M16" s="91">
        <v>2.000000000000001</v>
      </c>
      <c r="N16" s="66">
        <v>3.5</v>
      </c>
      <c r="O16" s="91"/>
      <c r="P16" s="94">
        <v>21</v>
      </c>
      <c r="Q16" s="29"/>
    </row>
    <row r="17" spans="1:17" s="4" customFormat="1" ht="13.5" customHeight="1">
      <c r="A17" s="53">
        <v>440.8099999999999</v>
      </c>
      <c r="B17" s="54">
        <v>0.16500000000000684</v>
      </c>
      <c r="C17" s="61">
        <v>0.75</v>
      </c>
      <c r="D17" s="54">
        <v>441.30999999999943</v>
      </c>
      <c r="E17" s="54">
        <v>0.6650000000000073</v>
      </c>
      <c r="F17" s="61">
        <v>14.300000000000015</v>
      </c>
      <c r="G17" s="54">
        <v>441.809999999999</v>
      </c>
      <c r="H17" s="54">
        <v>1.1650000000000076</v>
      </c>
      <c r="I17" s="61">
        <v>31.40000000000004</v>
      </c>
      <c r="J17" s="54">
        <v>442.3099999999985</v>
      </c>
      <c r="K17" s="54">
        <v>1.665000000000008</v>
      </c>
      <c r="L17" s="25">
        <v>53.50000000000007</v>
      </c>
      <c r="M17" s="91">
        <v>2.100000000000001</v>
      </c>
      <c r="N17" s="66">
        <v>3.5</v>
      </c>
      <c r="O17" s="56"/>
      <c r="P17" s="94">
        <v>24.5</v>
      </c>
      <c r="Q17" s="29"/>
    </row>
    <row r="18" spans="1:17" s="4" customFormat="1" ht="13.5" customHeight="1">
      <c r="A18" s="38">
        <v>440.8199999999999</v>
      </c>
      <c r="B18" s="39">
        <v>0.17500000000000684</v>
      </c>
      <c r="C18" s="62">
        <v>1</v>
      </c>
      <c r="D18" s="39">
        <v>441.3199999999994</v>
      </c>
      <c r="E18" s="39">
        <v>0.6750000000000073</v>
      </c>
      <c r="F18" s="62">
        <v>14.600000000000016</v>
      </c>
      <c r="G18" s="39">
        <v>441.81999999999897</v>
      </c>
      <c r="H18" s="39">
        <v>1.1750000000000076</v>
      </c>
      <c r="I18" s="62">
        <v>31.80000000000004</v>
      </c>
      <c r="J18" s="39">
        <v>442.3199999999985</v>
      </c>
      <c r="K18" s="39">
        <v>1.675000000000008</v>
      </c>
      <c r="L18" s="22">
        <v>54.00000000000007</v>
      </c>
      <c r="M18" s="91">
        <v>2.200000000000001</v>
      </c>
      <c r="N18" s="66">
        <v>3.5</v>
      </c>
      <c r="O18" s="91"/>
      <c r="P18" s="94">
        <v>28</v>
      </c>
      <c r="Q18" s="29"/>
    </row>
    <row r="19" spans="1:17" s="4" customFormat="1" ht="13.5" customHeight="1">
      <c r="A19" s="38">
        <v>440.82999999999987</v>
      </c>
      <c r="B19" s="39">
        <v>0.18500000000000685</v>
      </c>
      <c r="C19" s="62">
        <v>1.25</v>
      </c>
      <c r="D19" s="39">
        <v>441.3299999999994</v>
      </c>
      <c r="E19" s="39">
        <v>0.6850000000000073</v>
      </c>
      <c r="F19" s="62">
        <v>14.900000000000016</v>
      </c>
      <c r="G19" s="39">
        <v>441.82999999999896</v>
      </c>
      <c r="H19" s="39">
        <v>1.1850000000000076</v>
      </c>
      <c r="I19" s="62">
        <v>32.20000000000004</v>
      </c>
      <c r="J19" s="39">
        <v>442.3299999999985</v>
      </c>
      <c r="K19" s="39">
        <v>1.685000000000008</v>
      </c>
      <c r="L19" s="22">
        <v>54.50000000000007</v>
      </c>
      <c r="M19" s="91">
        <v>2.300000000000001</v>
      </c>
      <c r="N19" s="66">
        <v>3.5</v>
      </c>
      <c r="O19" s="91"/>
      <c r="P19" s="94">
        <v>31.5</v>
      </c>
      <c r="Q19" s="29"/>
    </row>
    <row r="20" spans="1:17" s="4" customFormat="1" ht="13.5" customHeight="1">
      <c r="A20" s="38">
        <v>440.83999999999986</v>
      </c>
      <c r="B20" s="39">
        <v>0.19500000000000686</v>
      </c>
      <c r="C20" s="62">
        <v>1.5</v>
      </c>
      <c r="D20" s="39">
        <v>441.3399999999994</v>
      </c>
      <c r="E20" s="39">
        <v>0.6950000000000073</v>
      </c>
      <c r="F20" s="62">
        <v>15.200000000000017</v>
      </c>
      <c r="G20" s="39">
        <v>441.83999999999895</v>
      </c>
      <c r="H20" s="39">
        <v>1.1950000000000076</v>
      </c>
      <c r="I20" s="62">
        <v>32.60000000000004</v>
      </c>
      <c r="J20" s="39">
        <v>442.3399999999985</v>
      </c>
      <c r="K20" s="39">
        <v>1.695000000000008</v>
      </c>
      <c r="L20" s="22">
        <v>55.00000000000007</v>
      </c>
      <c r="M20" s="91">
        <v>2.4000000000000012</v>
      </c>
      <c r="N20" s="66">
        <v>4</v>
      </c>
      <c r="O20" s="91"/>
      <c r="P20" s="94">
        <v>35.5</v>
      </c>
      <c r="Q20" s="29"/>
    </row>
    <row r="21" spans="1:17" s="4" customFormat="1" ht="13.5" customHeight="1">
      <c r="A21" s="38">
        <v>440.84999999999985</v>
      </c>
      <c r="B21" s="39">
        <v>0.20500000000000687</v>
      </c>
      <c r="C21" s="62">
        <v>1.75</v>
      </c>
      <c r="D21" s="39">
        <v>441.3499999999994</v>
      </c>
      <c r="E21" s="39">
        <v>0.7050000000000073</v>
      </c>
      <c r="F21" s="62">
        <v>15.500000000000018</v>
      </c>
      <c r="G21" s="39">
        <v>441.84999999999894</v>
      </c>
      <c r="H21" s="39">
        <v>1.2050000000000076</v>
      </c>
      <c r="I21" s="62">
        <v>33.000000000000036</v>
      </c>
      <c r="J21" s="39">
        <v>442.3499999999985</v>
      </c>
      <c r="K21" s="39">
        <v>1.705000000000008</v>
      </c>
      <c r="L21" s="22">
        <v>55.50000000000007</v>
      </c>
      <c r="M21" s="91">
        <v>2.5000000000000013</v>
      </c>
      <c r="N21" s="66">
        <v>4.5</v>
      </c>
      <c r="O21" s="91"/>
      <c r="P21" s="94">
        <v>40</v>
      </c>
      <c r="Q21" s="29"/>
    </row>
    <row r="22" spans="1:17" s="4" customFormat="1" ht="13.5" customHeight="1">
      <c r="A22" s="38">
        <v>440.85999999999984</v>
      </c>
      <c r="B22" s="39">
        <v>0.21500000000000688</v>
      </c>
      <c r="C22" s="62">
        <v>2</v>
      </c>
      <c r="D22" s="39">
        <v>441.3599999999994</v>
      </c>
      <c r="E22" s="39">
        <v>0.7150000000000073</v>
      </c>
      <c r="F22" s="62">
        <v>15.800000000000018</v>
      </c>
      <c r="G22" s="39">
        <v>441.85999999999893</v>
      </c>
      <c r="H22" s="39">
        <v>1.2150000000000076</v>
      </c>
      <c r="I22" s="62">
        <v>33.400000000000034</v>
      </c>
      <c r="J22" s="39">
        <v>442.3599999999985</v>
      </c>
      <c r="K22" s="39">
        <v>1.715000000000008</v>
      </c>
      <c r="L22" s="22">
        <v>56.00000000000007</v>
      </c>
      <c r="M22" s="91">
        <v>2.6000000000000014</v>
      </c>
      <c r="N22" s="66">
        <v>4.5</v>
      </c>
      <c r="O22" s="91"/>
      <c r="P22" s="94">
        <v>44.5</v>
      </c>
      <c r="Q22" s="29"/>
    </row>
    <row r="23" spans="1:17" s="4" customFormat="1" ht="13.5" customHeight="1">
      <c r="A23" s="38">
        <v>440.86999999999983</v>
      </c>
      <c r="B23" s="39">
        <v>0.2250000000000069</v>
      </c>
      <c r="C23" s="62">
        <v>2.25</v>
      </c>
      <c r="D23" s="39">
        <v>441.3699999999994</v>
      </c>
      <c r="E23" s="39">
        <v>0.7250000000000073</v>
      </c>
      <c r="F23" s="62">
        <v>16.10000000000002</v>
      </c>
      <c r="G23" s="39">
        <v>441.8699999999989</v>
      </c>
      <c r="H23" s="39">
        <v>1.2250000000000076</v>
      </c>
      <c r="I23" s="62">
        <v>33.80000000000003</v>
      </c>
      <c r="J23" s="39">
        <v>442.36999999999847</v>
      </c>
      <c r="K23" s="39">
        <v>1.725000000000008</v>
      </c>
      <c r="L23" s="22">
        <v>56.50000000000007</v>
      </c>
      <c r="M23" s="91">
        <v>2.7000000000000015</v>
      </c>
      <c r="N23" s="66">
        <v>5</v>
      </c>
      <c r="O23" s="91"/>
      <c r="P23" s="94">
        <v>49.5</v>
      </c>
      <c r="Q23" s="29"/>
    </row>
    <row r="24" spans="1:17" s="4" customFormat="1" ht="13.5" customHeight="1">
      <c r="A24" s="38">
        <v>440.8799999999998</v>
      </c>
      <c r="B24" s="39">
        <v>0.2350000000000069</v>
      </c>
      <c r="C24" s="62">
        <v>2.5</v>
      </c>
      <c r="D24" s="39">
        <v>441.37999999999937</v>
      </c>
      <c r="E24" s="39">
        <v>0.7350000000000073</v>
      </c>
      <c r="F24" s="62">
        <v>16.40000000000002</v>
      </c>
      <c r="G24" s="39">
        <v>441.8799999999989</v>
      </c>
      <c r="H24" s="39">
        <v>1.2350000000000076</v>
      </c>
      <c r="I24" s="62">
        <v>34.20000000000003</v>
      </c>
      <c r="J24" s="39">
        <v>442.37999999999846</v>
      </c>
      <c r="K24" s="39">
        <v>1.735000000000008</v>
      </c>
      <c r="L24" s="22">
        <v>57.00000000000007</v>
      </c>
      <c r="M24" s="91">
        <v>2.8000000000000016</v>
      </c>
      <c r="N24" s="66">
        <v>5.5</v>
      </c>
      <c r="O24" s="91"/>
      <c r="P24" s="94">
        <v>55</v>
      </c>
      <c r="Q24" s="29"/>
    </row>
    <row r="25" spans="1:17" s="4" customFormat="1" ht="13.5" customHeight="1">
      <c r="A25" s="38">
        <v>440.8899999999998</v>
      </c>
      <c r="B25" s="39">
        <v>0.2450000000000069</v>
      </c>
      <c r="C25" s="62">
        <v>2.75</v>
      </c>
      <c r="D25" s="39">
        <v>441.38999999999936</v>
      </c>
      <c r="E25" s="39">
        <v>0.7450000000000073</v>
      </c>
      <c r="F25" s="62">
        <v>16.70000000000002</v>
      </c>
      <c r="G25" s="39">
        <v>441.8899999999989</v>
      </c>
      <c r="H25" s="39">
        <v>1.2450000000000077</v>
      </c>
      <c r="I25" s="62">
        <v>34.60000000000003</v>
      </c>
      <c r="J25" s="39">
        <v>442.38999999999845</v>
      </c>
      <c r="K25" s="39">
        <v>1.745000000000008</v>
      </c>
      <c r="L25" s="22">
        <v>57.50000000000007</v>
      </c>
      <c r="M25" s="91">
        <v>2.9000000000000017</v>
      </c>
      <c r="N25" s="66">
        <v>5.5</v>
      </c>
      <c r="O25" s="91"/>
      <c r="P25" s="94">
        <v>60.5</v>
      </c>
      <c r="Q25" s="29"/>
    </row>
    <row r="26" spans="1:17" s="4" customFormat="1" ht="13.5" customHeight="1">
      <c r="A26" s="42">
        <v>440.8999999999998</v>
      </c>
      <c r="B26" s="43">
        <v>0.2550000000000069</v>
      </c>
      <c r="C26" s="63">
        <v>3</v>
      </c>
      <c r="D26" s="43">
        <v>441.39999999999935</v>
      </c>
      <c r="E26" s="43">
        <v>0.7550000000000073</v>
      </c>
      <c r="F26" s="63">
        <v>17.00000000000002</v>
      </c>
      <c r="G26" s="43">
        <v>441.8999999999989</v>
      </c>
      <c r="H26" s="43">
        <v>1.2550000000000077</v>
      </c>
      <c r="I26" s="63">
        <v>35.00000000000003</v>
      </c>
      <c r="J26" s="43">
        <v>442.39999999999844</v>
      </c>
      <c r="K26" s="43">
        <v>1.755000000000008</v>
      </c>
      <c r="L26" s="23">
        <v>58.00000000000007</v>
      </c>
      <c r="M26" s="91">
        <v>3.0000000000000018</v>
      </c>
      <c r="N26" s="66">
        <v>6.5</v>
      </c>
      <c r="O26" s="91"/>
      <c r="P26" s="94">
        <v>67</v>
      </c>
      <c r="Q26" s="29"/>
    </row>
    <row r="27" spans="1:17" s="4" customFormat="1" ht="13.5" customHeight="1">
      <c r="A27" s="53">
        <v>440.9099999999998</v>
      </c>
      <c r="B27" s="54">
        <v>0.2650000000000069</v>
      </c>
      <c r="C27" s="61">
        <v>3.2</v>
      </c>
      <c r="D27" s="54">
        <v>441.40999999999934</v>
      </c>
      <c r="E27" s="54">
        <v>0.7650000000000073</v>
      </c>
      <c r="F27" s="61">
        <v>17.300000000000022</v>
      </c>
      <c r="G27" s="54">
        <v>441.9099999999989</v>
      </c>
      <c r="H27" s="54">
        <v>1.2650000000000077</v>
      </c>
      <c r="I27" s="61">
        <v>35.40000000000003</v>
      </c>
      <c r="J27" s="54">
        <v>442.40999999999843</v>
      </c>
      <c r="K27" s="54">
        <v>1.7650000000000081</v>
      </c>
      <c r="L27" s="25">
        <v>58.50000000000007</v>
      </c>
      <c r="M27" s="91">
        <v>3.100000000000002</v>
      </c>
      <c r="N27" s="66">
        <v>5.5</v>
      </c>
      <c r="O27" s="91"/>
      <c r="P27" s="94">
        <v>72.5</v>
      </c>
      <c r="Q27" s="17"/>
    </row>
    <row r="28" spans="1:17" s="4" customFormat="1" ht="14.25" customHeight="1">
      <c r="A28" s="38">
        <v>440.9199999999998</v>
      </c>
      <c r="B28" s="39">
        <v>0.2750000000000069</v>
      </c>
      <c r="C28" s="62">
        <v>3.4000000000000004</v>
      </c>
      <c r="D28" s="39">
        <v>441.41999999999933</v>
      </c>
      <c r="E28" s="39">
        <v>0.7750000000000073</v>
      </c>
      <c r="F28" s="62">
        <v>17.600000000000023</v>
      </c>
      <c r="G28" s="39">
        <v>441.9199999999989</v>
      </c>
      <c r="H28" s="39">
        <v>1.2750000000000077</v>
      </c>
      <c r="I28" s="62">
        <v>35.800000000000026</v>
      </c>
      <c r="J28" s="39">
        <v>442.4199999999984</v>
      </c>
      <c r="K28" s="39">
        <v>1.7750000000000081</v>
      </c>
      <c r="L28" s="22">
        <v>59.00000000000007</v>
      </c>
      <c r="M28" s="91">
        <v>3.200000000000002</v>
      </c>
      <c r="N28" s="66">
        <v>7</v>
      </c>
      <c r="O28" s="91"/>
      <c r="P28" s="94">
        <v>79.5</v>
      </c>
      <c r="Q28" s="17"/>
    </row>
    <row r="29" spans="1:17" s="4" customFormat="1" ht="13.5" customHeight="1">
      <c r="A29" s="38">
        <v>440.9299999999998</v>
      </c>
      <c r="B29" s="39">
        <v>0.2850000000000069</v>
      </c>
      <c r="C29" s="62">
        <v>3.6000000000000005</v>
      </c>
      <c r="D29" s="39">
        <v>441.4299999999993</v>
      </c>
      <c r="E29" s="39">
        <v>0.7850000000000074</v>
      </c>
      <c r="F29" s="62">
        <v>17.900000000000023</v>
      </c>
      <c r="G29" s="39">
        <v>441.92999999999887</v>
      </c>
      <c r="H29" s="39">
        <v>1.2850000000000077</v>
      </c>
      <c r="I29" s="62">
        <v>36.200000000000024</v>
      </c>
      <c r="J29" s="39">
        <v>442.4299999999984</v>
      </c>
      <c r="K29" s="39">
        <v>1.7850000000000081</v>
      </c>
      <c r="L29" s="22">
        <v>59.50000000000007</v>
      </c>
      <c r="M29" s="91">
        <v>3.300000000000002</v>
      </c>
      <c r="N29" s="66">
        <v>7</v>
      </c>
      <c r="O29" s="91"/>
      <c r="P29" s="94">
        <v>86.5</v>
      </c>
      <c r="Q29" s="17"/>
    </row>
    <row r="30" spans="1:17" s="4" customFormat="1" ht="13.5" customHeight="1">
      <c r="A30" s="38">
        <v>440.93999999999977</v>
      </c>
      <c r="B30" s="39">
        <v>0.2950000000000069</v>
      </c>
      <c r="C30" s="62">
        <v>3.8000000000000007</v>
      </c>
      <c r="D30" s="39">
        <v>441.4399999999993</v>
      </c>
      <c r="E30" s="39">
        <v>0.7950000000000074</v>
      </c>
      <c r="F30" s="62">
        <v>18.200000000000024</v>
      </c>
      <c r="G30" s="39">
        <v>441.93999999999886</v>
      </c>
      <c r="H30" s="39">
        <v>1.2950000000000077</v>
      </c>
      <c r="I30" s="62">
        <v>36.60000000000002</v>
      </c>
      <c r="J30" s="39">
        <v>442.4399999999984</v>
      </c>
      <c r="K30" s="39">
        <v>1.7950000000000081</v>
      </c>
      <c r="L30" s="22">
        <v>60.00000000000007</v>
      </c>
      <c r="M30" s="91">
        <v>3.400000000000002</v>
      </c>
      <c r="N30" s="66">
        <v>7</v>
      </c>
      <c r="O30" s="91"/>
      <c r="P30" s="94">
        <v>93.5</v>
      </c>
      <c r="Q30" s="17"/>
    </row>
    <row r="31" spans="1:17" s="4" customFormat="1" ht="13.5" customHeight="1">
      <c r="A31" s="38">
        <v>440.94999999999976</v>
      </c>
      <c r="B31" s="39">
        <v>0.30500000000000693</v>
      </c>
      <c r="C31" s="62">
        <v>4.000000000000001</v>
      </c>
      <c r="D31" s="39">
        <v>441.4499999999993</v>
      </c>
      <c r="E31" s="39">
        <v>0.8050000000000074</v>
      </c>
      <c r="F31" s="62">
        <v>18.500000000000025</v>
      </c>
      <c r="G31" s="39">
        <v>441.94999999999885</v>
      </c>
      <c r="H31" s="39">
        <v>1.3050000000000077</v>
      </c>
      <c r="I31" s="62">
        <v>37.00000000000002</v>
      </c>
      <c r="J31" s="39">
        <v>442.4499999999984</v>
      </c>
      <c r="K31" s="39">
        <v>1.8050000000000082</v>
      </c>
      <c r="L31" s="22">
        <v>60.50000000000007</v>
      </c>
      <c r="M31" s="91">
        <v>3.500000000000002</v>
      </c>
      <c r="N31" s="66">
        <v>7</v>
      </c>
      <c r="O31" s="91"/>
      <c r="P31" s="94">
        <v>100.5</v>
      </c>
      <c r="Q31" s="17"/>
    </row>
    <row r="32" spans="1:17" s="4" customFormat="1" ht="13.5" customHeight="1">
      <c r="A32" s="38">
        <v>440.95999999999975</v>
      </c>
      <c r="B32" s="39">
        <v>0.31500000000000694</v>
      </c>
      <c r="C32" s="62">
        <v>4.200000000000001</v>
      </c>
      <c r="D32" s="39">
        <v>441.4599999999993</v>
      </c>
      <c r="E32" s="39">
        <v>0.8150000000000074</v>
      </c>
      <c r="F32" s="62">
        <v>18.800000000000026</v>
      </c>
      <c r="G32" s="39">
        <v>441.95999999999884</v>
      </c>
      <c r="H32" s="39">
        <v>1.3150000000000077</v>
      </c>
      <c r="I32" s="62">
        <v>37.40000000000002</v>
      </c>
      <c r="J32" s="39">
        <v>442.4599999999984</v>
      </c>
      <c r="K32" s="39">
        <v>1.8150000000000082</v>
      </c>
      <c r="L32" s="22">
        <v>61.00000000000007</v>
      </c>
      <c r="M32" s="91">
        <v>3.6000000000000023</v>
      </c>
      <c r="N32" s="66">
        <v>7</v>
      </c>
      <c r="O32" s="91"/>
      <c r="P32" s="94">
        <v>107.5</v>
      </c>
      <c r="Q32" s="17"/>
    </row>
    <row r="33" spans="1:17" s="4" customFormat="1" ht="13.5" customHeight="1">
      <c r="A33" s="38">
        <v>440.96999999999974</v>
      </c>
      <c r="B33" s="39">
        <v>0.32500000000000695</v>
      </c>
      <c r="C33" s="62">
        <v>4.400000000000001</v>
      </c>
      <c r="D33" s="39">
        <v>441.4699999999993</v>
      </c>
      <c r="E33" s="39">
        <v>0.8250000000000074</v>
      </c>
      <c r="F33" s="62">
        <v>19.100000000000026</v>
      </c>
      <c r="G33" s="39">
        <v>441.96999999999883</v>
      </c>
      <c r="H33" s="39">
        <v>1.3250000000000077</v>
      </c>
      <c r="I33" s="62">
        <v>37.80000000000002</v>
      </c>
      <c r="J33" s="39">
        <v>442.4699999999984</v>
      </c>
      <c r="K33" s="39">
        <v>1.8250000000000082</v>
      </c>
      <c r="L33" s="22">
        <v>61.50000000000007</v>
      </c>
      <c r="M33" s="91"/>
      <c r="N33" s="66"/>
      <c r="O33" s="91"/>
      <c r="P33" s="94"/>
      <c r="Q33" s="17"/>
    </row>
    <row r="34" spans="1:17" s="4" customFormat="1" ht="13.5" customHeight="1">
      <c r="A34" s="38">
        <v>440.97999999999973</v>
      </c>
      <c r="B34" s="39">
        <v>0.33500000000000696</v>
      </c>
      <c r="C34" s="62">
        <v>4.600000000000001</v>
      </c>
      <c r="D34" s="39">
        <v>441.4799999999993</v>
      </c>
      <c r="E34" s="39">
        <v>0.8350000000000074</v>
      </c>
      <c r="F34" s="62">
        <v>19.400000000000027</v>
      </c>
      <c r="G34" s="39">
        <v>441.9799999999988</v>
      </c>
      <c r="H34" s="39">
        <v>1.3350000000000077</v>
      </c>
      <c r="I34" s="62">
        <v>38.20000000000002</v>
      </c>
      <c r="J34" s="39">
        <v>442.47999999999837</v>
      </c>
      <c r="K34" s="39">
        <v>1.8350000000000082</v>
      </c>
      <c r="L34" s="22">
        <v>62.00000000000007</v>
      </c>
      <c r="M34" s="91"/>
      <c r="N34" s="66"/>
      <c r="O34" s="91"/>
      <c r="P34" s="94"/>
      <c r="Q34" s="17"/>
    </row>
    <row r="35" spans="1:17" s="4" customFormat="1" ht="13.5" customHeight="1">
      <c r="A35" s="38">
        <v>440.9899999999997</v>
      </c>
      <c r="B35" s="39">
        <v>0.34500000000000697</v>
      </c>
      <c r="C35" s="62">
        <v>4.800000000000002</v>
      </c>
      <c r="D35" s="39">
        <v>441.48999999999927</v>
      </c>
      <c r="E35" s="39">
        <v>0.8450000000000074</v>
      </c>
      <c r="F35" s="62">
        <v>19.700000000000028</v>
      </c>
      <c r="G35" s="39">
        <v>441.9899999999988</v>
      </c>
      <c r="H35" s="39">
        <v>1.3450000000000077</v>
      </c>
      <c r="I35" s="62">
        <v>38.600000000000016</v>
      </c>
      <c r="J35" s="39">
        <v>442.48999999999836</v>
      </c>
      <c r="K35" s="39">
        <v>1.8450000000000082</v>
      </c>
      <c r="L35" s="22">
        <v>62.50000000000007</v>
      </c>
      <c r="M35" s="91"/>
      <c r="N35" s="66"/>
      <c r="O35" s="91"/>
      <c r="P35" s="94"/>
      <c r="Q35" s="17"/>
    </row>
    <row r="36" spans="1:17" s="4" customFormat="1" ht="13.5" customHeight="1">
      <c r="A36" s="42">
        <v>440.9999999999997</v>
      </c>
      <c r="B36" s="43">
        <v>0.355000000000007</v>
      </c>
      <c r="C36" s="63">
        <v>5.000000000000002</v>
      </c>
      <c r="D36" s="43">
        <v>441.49999999999926</v>
      </c>
      <c r="E36" s="43">
        <v>0.8550000000000074</v>
      </c>
      <c r="F36" s="63">
        <v>20.00000000000003</v>
      </c>
      <c r="G36" s="43">
        <v>441.9999999999988</v>
      </c>
      <c r="H36" s="43">
        <v>1.3550000000000078</v>
      </c>
      <c r="I36" s="63">
        <v>39.000000000000014</v>
      </c>
      <c r="J36" s="43">
        <v>442.49999999999835</v>
      </c>
      <c r="K36" s="43">
        <v>1.8550000000000082</v>
      </c>
      <c r="L36" s="23">
        <v>63.00000000000007</v>
      </c>
      <c r="M36" s="91"/>
      <c r="N36" s="66"/>
      <c r="O36" s="91"/>
      <c r="P36" s="94"/>
      <c r="Q36" s="17"/>
    </row>
    <row r="37" spans="1:17" s="4" customFormat="1" ht="13.5" customHeight="1">
      <c r="A37" s="53">
        <v>441.0099999999997</v>
      </c>
      <c r="B37" s="54">
        <v>0.365000000000007</v>
      </c>
      <c r="C37" s="61">
        <v>5.300000000000002</v>
      </c>
      <c r="D37" s="54">
        <v>441.50999999999925</v>
      </c>
      <c r="E37" s="54">
        <v>0.8650000000000074</v>
      </c>
      <c r="F37" s="61">
        <v>20.35000000000003</v>
      </c>
      <c r="G37" s="54">
        <v>442.0099999999988</v>
      </c>
      <c r="H37" s="54">
        <v>1.3650000000000078</v>
      </c>
      <c r="I37" s="61">
        <v>39.45000000000002</v>
      </c>
      <c r="J37" s="54">
        <v>442.50999999999834</v>
      </c>
      <c r="K37" s="54">
        <v>1.8650000000000082</v>
      </c>
      <c r="L37" s="25">
        <v>63.55000000000007</v>
      </c>
      <c r="M37" s="91"/>
      <c r="N37" s="66"/>
      <c r="O37" s="91"/>
      <c r="P37" s="94"/>
      <c r="Q37" s="17"/>
    </row>
    <row r="38" spans="1:17" s="4" customFormat="1" ht="13.5" customHeight="1">
      <c r="A38" s="38">
        <v>441.0199999999997</v>
      </c>
      <c r="B38" s="39">
        <v>0.375000000000007</v>
      </c>
      <c r="C38" s="62">
        <v>5.600000000000001</v>
      </c>
      <c r="D38" s="39">
        <v>441.51999999999924</v>
      </c>
      <c r="E38" s="39">
        <v>0.8750000000000074</v>
      </c>
      <c r="F38" s="62">
        <v>20.70000000000003</v>
      </c>
      <c r="G38" s="39">
        <v>442.0199999999988</v>
      </c>
      <c r="H38" s="39">
        <v>1.3750000000000078</v>
      </c>
      <c r="I38" s="62">
        <v>39.90000000000002</v>
      </c>
      <c r="J38" s="39">
        <v>442.51999999999833</v>
      </c>
      <c r="K38" s="39">
        <v>1.8750000000000082</v>
      </c>
      <c r="L38" s="22">
        <v>64.10000000000007</v>
      </c>
      <c r="M38" s="91"/>
      <c r="N38" s="66"/>
      <c r="O38" s="91"/>
      <c r="P38" s="94"/>
      <c r="Q38" s="17"/>
    </row>
    <row r="39" spans="1:17" s="4" customFormat="1" ht="13.5" customHeight="1">
      <c r="A39" s="38">
        <v>441.0299999999997</v>
      </c>
      <c r="B39" s="39">
        <v>0.385000000000007</v>
      </c>
      <c r="C39" s="62">
        <v>5.900000000000001</v>
      </c>
      <c r="D39" s="39">
        <v>441.52999999999923</v>
      </c>
      <c r="E39" s="39">
        <v>0.8850000000000074</v>
      </c>
      <c r="F39" s="62">
        <v>21.050000000000033</v>
      </c>
      <c r="G39" s="39">
        <v>442.0299999999988</v>
      </c>
      <c r="H39" s="39">
        <v>1.3850000000000078</v>
      </c>
      <c r="I39" s="62">
        <v>40.35000000000002</v>
      </c>
      <c r="J39" s="39">
        <v>442.5299999999983</v>
      </c>
      <c r="K39" s="39">
        <v>1.8850000000000082</v>
      </c>
      <c r="L39" s="22">
        <v>64.65000000000006</v>
      </c>
      <c r="M39" s="91"/>
      <c r="N39" s="66"/>
      <c r="O39" s="91"/>
      <c r="P39" s="94"/>
      <c r="Q39" s="17"/>
    </row>
    <row r="40" spans="1:17" s="4" customFormat="1" ht="13.5" customHeight="1">
      <c r="A40" s="38">
        <v>441.0399999999997</v>
      </c>
      <c r="B40" s="39">
        <v>0.395000000000007</v>
      </c>
      <c r="C40" s="62">
        <v>6.200000000000001</v>
      </c>
      <c r="D40" s="39">
        <v>441.5399999999992</v>
      </c>
      <c r="E40" s="39">
        <v>0.8950000000000075</v>
      </c>
      <c r="F40" s="62">
        <v>21.400000000000034</v>
      </c>
      <c r="G40" s="39">
        <v>442.03999999999877</v>
      </c>
      <c r="H40" s="39">
        <v>1.3950000000000078</v>
      </c>
      <c r="I40" s="62">
        <v>40.800000000000026</v>
      </c>
      <c r="J40" s="39">
        <v>442.5399999999983</v>
      </c>
      <c r="K40" s="39">
        <v>1.8950000000000082</v>
      </c>
      <c r="L40" s="22">
        <v>65.20000000000006</v>
      </c>
      <c r="M40" s="91"/>
      <c r="N40" s="66"/>
      <c r="O40" s="91"/>
      <c r="P40" s="94"/>
      <c r="Q40" s="17"/>
    </row>
    <row r="41" spans="1:17" s="4" customFormat="1" ht="13.5" customHeight="1">
      <c r="A41" s="38">
        <v>441.04999999999967</v>
      </c>
      <c r="B41" s="39">
        <v>0.405000000000007</v>
      </c>
      <c r="C41" s="62">
        <v>6.500000000000001</v>
      </c>
      <c r="D41" s="39">
        <v>441.5499999999992</v>
      </c>
      <c r="E41" s="39">
        <v>0.9050000000000075</v>
      </c>
      <c r="F41" s="62">
        <v>21.750000000000036</v>
      </c>
      <c r="G41" s="39">
        <v>442.04999999999876</v>
      </c>
      <c r="H41" s="39">
        <v>1.4050000000000078</v>
      </c>
      <c r="I41" s="62">
        <v>41.25000000000003</v>
      </c>
      <c r="J41" s="39">
        <v>442.5499999999983</v>
      </c>
      <c r="K41" s="39">
        <v>1.9050000000000082</v>
      </c>
      <c r="L41" s="22">
        <v>65.75000000000006</v>
      </c>
      <c r="M41" s="91"/>
      <c r="N41" s="66"/>
      <c r="O41" s="91"/>
      <c r="P41" s="94"/>
      <c r="Q41" s="17"/>
    </row>
    <row r="42" spans="1:17" s="4" customFormat="1" ht="13.5" customHeight="1">
      <c r="A42" s="38">
        <v>441.05999999999966</v>
      </c>
      <c r="B42" s="39">
        <v>0.41500000000000703</v>
      </c>
      <c r="C42" s="62">
        <v>6.800000000000001</v>
      </c>
      <c r="D42" s="39">
        <v>441.5599999999992</v>
      </c>
      <c r="E42" s="39">
        <v>0.9150000000000075</v>
      </c>
      <c r="F42" s="62">
        <v>22.100000000000037</v>
      </c>
      <c r="G42" s="39">
        <v>442.05999999999875</v>
      </c>
      <c r="H42" s="39">
        <v>1.4150000000000078</v>
      </c>
      <c r="I42" s="62">
        <v>41.70000000000003</v>
      </c>
      <c r="J42" s="39">
        <v>442.5599999999983</v>
      </c>
      <c r="K42" s="39">
        <v>1.9150000000000083</v>
      </c>
      <c r="L42" s="22">
        <v>66.30000000000005</v>
      </c>
      <c r="M42" s="91"/>
      <c r="N42" s="66"/>
      <c r="O42" s="91"/>
      <c r="P42" s="94"/>
      <c r="Q42" s="17"/>
    </row>
    <row r="43" spans="1:17" s="4" customFormat="1" ht="13.5" customHeight="1">
      <c r="A43" s="38">
        <v>441.06999999999965</v>
      </c>
      <c r="B43" s="39">
        <v>0.42500000000000704</v>
      </c>
      <c r="C43" s="62">
        <v>7.1000000000000005</v>
      </c>
      <c r="D43" s="39">
        <v>441.5699999999992</v>
      </c>
      <c r="E43" s="39">
        <v>0.9250000000000075</v>
      </c>
      <c r="F43" s="62">
        <v>22.45000000000004</v>
      </c>
      <c r="G43" s="39">
        <v>442.06999999999874</v>
      </c>
      <c r="H43" s="39">
        <v>1.4250000000000078</v>
      </c>
      <c r="I43" s="62">
        <v>42.150000000000034</v>
      </c>
      <c r="J43" s="39">
        <v>442.5699999999983</v>
      </c>
      <c r="K43" s="39">
        <v>1.9250000000000083</v>
      </c>
      <c r="L43" s="22">
        <v>66.85000000000005</v>
      </c>
      <c r="M43" s="91"/>
      <c r="N43" s="95"/>
      <c r="O43" s="91"/>
      <c r="P43" s="94"/>
      <c r="Q43" s="17"/>
    </row>
    <row r="44" spans="1:17" s="4" customFormat="1" ht="13.5" customHeight="1">
      <c r="A44" s="38">
        <v>441.07999999999964</v>
      </c>
      <c r="B44" s="39">
        <v>0.43500000000000705</v>
      </c>
      <c r="C44" s="62">
        <v>7.4</v>
      </c>
      <c r="D44" s="39">
        <v>441.5799999999992</v>
      </c>
      <c r="E44" s="39">
        <v>0.9350000000000075</v>
      </c>
      <c r="F44" s="62">
        <v>22.80000000000004</v>
      </c>
      <c r="G44" s="39">
        <v>442.07999999999873</v>
      </c>
      <c r="H44" s="39">
        <v>1.4350000000000078</v>
      </c>
      <c r="I44" s="62">
        <v>42.60000000000004</v>
      </c>
      <c r="J44" s="39">
        <v>442.5799999999983</v>
      </c>
      <c r="K44" s="39">
        <v>1.9350000000000083</v>
      </c>
      <c r="L44" s="22">
        <v>67.40000000000005</v>
      </c>
      <c r="M44" s="56"/>
      <c r="N44" s="64"/>
      <c r="O44" s="56"/>
      <c r="P44" s="65"/>
      <c r="Q44" s="17"/>
    </row>
    <row r="45" spans="1:16" s="4" customFormat="1" ht="13.5" customHeight="1">
      <c r="A45" s="38">
        <v>441.08999999999963</v>
      </c>
      <c r="B45" s="39">
        <v>0.44500000000000706</v>
      </c>
      <c r="C45" s="62">
        <v>7.7</v>
      </c>
      <c r="D45" s="39">
        <v>441.5899999999992</v>
      </c>
      <c r="E45" s="39">
        <v>0.9450000000000075</v>
      </c>
      <c r="F45" s="62">
        <v>23.15000000000004</v>
      </c>
      <c r="G45" s="39">
        <v>442.0899999999987</v>
      </c>
      <c r="H45" s="39">
        <v>1.4450000000000078</v>
      </c>
      <c r="I45" s="62">
        <v>43.05000000000004</v>
      </c>
      <c r="J45" s="39">
        <v>442.58999999999827</v>
      </c>
      <c r="K45" s="39">
        <v>1.9450000000000083</v>
      </c>
      <c r="L45" s="22">
        <v>67.95000000000005</v>
      </c>
      <c r="M45" s="56"/>
      <c r="N45" s="64"/>
      <c r="O45" s="56"/>
      <c r="P45" s="65"/>
    </row>
    <row r="46" spans="1:16" s="4" customFormat="1" ht="13.5" customHeight="1">
      <c r="A46" s="42">
        <v>441.0999999999996</v>
      </c>
      <c r="B46" s="43">
        <v>0.45500000000000707</v>
      </c>
      <c r="C46" s="63">
        <v>8</v>
      </c>
      <c r="D46" s="43">
        <v>441.59999999999917</v>
      </c>
      <c r="E46" s="43">
        <v>0.9550000000000075</v>
      </c>
      <c r="F46" s="63">
        <v>23.500000000000043</v>
      </c>
      <c r="G46" s="43">
        <v>442.0999999999987</v>
      </c>
      <c r="H46" s="43">
        <v>1.4550000000000078</v>
      </c>
      <c r="I46" s="63">
        <v>43.50000000000004</v>
      </c>
      <c r="J46" s="43">
        <v>442.59999999999826</v>
      </c>
      <c r="K46" s="43">
        <v>1.9550000000000083</v>
      </c>
      <c r="L46" s="23">
        <v>68.50000000000004</v>
      </c>
      <c r="M46" s="56"/>
      <c r="N46" s="64"/>
      <c r="O46" s="56"/>
      <c r="P46" s="65"/>
    </row>
    <row r="47" spans="1:16" s="4" customFormat="1" ht="13.5" customHeight="1">
      <c r="A47" s="53">
        <v>441.1099999999996</v>
      </c>
      <c r="B47" s="54">
        <v>0.4650000000000071</v>
      </c>
      <c r="C47" s="61">
        <v>8.3</v>
      </c>
      <c r="D47" s="54">
        <v>441.60999999999916</v>
      </c>
      <c r="E47" s="54">
        <v>0.9650000000000075</v>
      </c>
      <c r="F47" s="61">
        <v>23.850000000000044</v>
      </c>
      <c r="G47" s="54">
        <v>442.1099999999987</v>
      </c>
      <c r="H47" s="54">
        <v>1.4650000000000079</v>
      </c>
      <c r="I47" s="61">
        <v>43.950000000000045</v>
      </c>
      <c r="J47" s="54">
        <v>442.60999999999825</v>
      </c>
      <c r="K47" s="54">
        <v>1.9650000000000083</v>
      </c>
      <c r="L47" s="25">
        <v>69.10000000000004</v>
      </c>
      <c r="M47" s="56"/>
      <c r="N47" s="64"/>
      <c r="O47" s="56"/>
      <c r="P47" s="65"/>
    </row>
    <row r="48" spans="1:16" s="4" customFormat="1" ht="13.5" customHeight="1">
      <c r="A48" s="38">
        <v>441.1199999999996</v>
      </c>
      <c r="B48" s="39">
        <v>0.4750000000000071</v>
      </c>
      <c r="C48" s="62">
        <v>8.600000000000001</v>
      </c>
      <c r="D48" s="39">
        <v>441.61999999999915</v>
      </c>
      <c r="E48" s="39">
        <v>0.9750000000000075</v>
      </c>
      <c r="F48" s="62">
        <v>24.200000000000045</v>
      </c>
      <c r="G48" s="39">
        <v>442.1199999999987</v>
      </c>
      <c r="H48" s="39">
        <v>1.4750000000000079</v>
      </c>
      <c r="I48" s="62">
        <v>44.40000000000005</v>
      </c>
      <c r="J48" s="39">
        <v>442.61999999999824</v>
      </c>
      <c r="K48" s="39">
        <v>1.9750000000000083</v>
      </c>
      <c r="L48" s="22">
        <v>69.70000000000003</v>
      </c>
      <c r="M48" s="56"/>
      <c r="N48" s="64"/>
      <c r="O48" s="56"/>
      <c r="P48" s="65"/>
    </row>
    <row r="49" spans="1:16" s="4" customFormat="1" ht="13.5" customHeight="1">
      <c r="A49" s="38">
        <v>441.1299999999996</v>
      </c>
      <c r="B49" s="39">
        <v>0.4850000000000071</v>
      </c>
      <c r="C49" s="62">
        <v>8.900000000000002</v>
      </c>
      <c r="D49" s="39">
        <v>441.62999999999914</v>
      </c>
      <c r="E49" s="39">
        <v>0.9850000000000075</v>
      </c>
      <c r="F49" s="62">
        <v>24.550000000000047</v>
      </c>
      <c r="G49" s="39">
        <v>442.1299999999987</v>
      </c>
      <c r="H49" s="39">
        <v>1.4850000000000079</v>
      </c>
      <c r="I49" s="62">
        <v>44.85000000000005</v>
      </c>
      <c r="J49" s="39">
        <v>442.62999999999823</v>
      </c>
      <c r="K49" s="39">
        <v>1.9850000000000083</v>
      </c>
      <c r="L49" s="22">
        <v>70.30000000000003</v>
      </c>
      <c r="M49" s="56"/>
      <c r="N49" s="64"/>
      <c r="O49" s="56"/>
      <c r="P49" s="65"/>
    </row>
    <row r="50" spans="1:16" s="4" customFormat="1" ht="13.5" customHeight="1">
      <c r="A50" s="38">
        <v>441.1399999999996</v>
      </c>
      <c r="B50" s="39">
        <v>0.4950000000000071</v>
      </c>
      <c r="C50" s="62">
        <v>9.200000000000003</v>
      </c>
      <c r="D50" s="39">
        <v>441.63999999999913</v>
      </c>
      <c r="E50" s="39">
        <v>0.9950000000000075</v>
      </c>
      <c r="F50" s="62">
        <v>24.90000000000005</v>
      </c>
      <c r="G50" s="39">
        <v>442.1399999999987</v>
      </c>
      <c r="H50" s="39">
        <v>1.4950000000000079</v>
      </c>
      <c r="I50" s="62">
        <v>45.300000000000054</v>
      </c>
      <c r="J50" s="39">
        <v>442.6399999999982</v>
      </c>
      <c r="K50" s="39">
        <v>1.9950000000000083</v>
      </c>
      <c r="L50" s="22">
        <v>70.90000000000002</v>
      </c>
      <c r="M50" s="56"/>
      <c r="N50" s="64"/>
      <c r="O50" s="56"/>
      <c r="P50" s="65"/>
    </row>
    <row r="51" spans="1:16" s="4" customFormat="1" ht="13.5" customHeight="1">
      <c r="A51" s="38">
        <v>441.1499999999996</v>
      </c>
      <c r="B51" s="39">
        <v>0.5050000000000071</v>
      </c>
      <c r="C51" s="62">
        <v>9.500000000000004</v>
      </c>
      <c r="D51" s="39">
        <v>441.6499999999991</v>
      </c>
      <c r="E51" s="39">
        <v>1.0050000000000074</v>
      </c>
      <c r="F51" s="62">
        <v>25.25000000000005</v>
      </c>
      <c r="G51" s="39">
        <v>442.14999999999867</v>
      </c>
      <c r="H51" s="39">
        <v>1.5050000000000079</v>
      </c>
      <c r="I51" s="62">
        <v>45.75000000000006</v>
      </c>
      <c r="J51" s="39">
        <v>442.6499999999982</v>
      </c>
      <c r="K51" s="39">
        <v>2.0050000000000083</v>
      </c>
      <c r="L51" s="22">
        <v>71.50000000000001</v>
      </c>
      <c r="M51" s="56"/>
      <c r="N51" s="64"/>
      <c r="O51" s="56"/>
      <c r="P51" s="65"/>
    </row>
    <row r="52" spans="1:16" s="4" customFormat="1" ht="13.5" customHeight="1">
      <c r="A52" s="38">
        <v>441.15999999999957</v>
      </c>
      <c r="B52" s="39">
        <v>0.5150000000000071</v>
      </c>
      <c r="C52" s="62">
        <v>9.800000000000004</v>
      </c>
      <c r="D52" s="39">
        <v>441.6599999999991</v>
      </c>
      <c r="E52" s="39">
        <v>1.0150000000000075</v>
      </c>
      <c r="F52" s="62">
        <v>25.60000000000005</v>
      </c>
      <c r="G52" s="39">
        <v>442.15999999999866</v>
      </c>
      <c r="H52" s="39">
        <v>1.515000000000008</v>
      </c>
      <c r="I52" s="62">
        <v>46.20000000000006</v>
      </c>
      <c r="J52" s="39">
        <v>442.6599999999982</v>
      </c>
      <c r="K52" s="39">
        <v>2.015000000000008</v>
      </c>
      <c r="L52" s="22">
        <v>72.10000000000001</v>
      </c>
      <c r="M52" s="56"/>
      <c r="N52" s="64"/>
      <c r="O52" s="56"/>
      <c r="P52" s="65"/>
    </row>
    <row r="53" spans="1:16" s="4" customFormat="1" ht="13.5" customHeight="1">
      <c r="A53" s="38">
        <v>441.16999999999956</v>
      </c>
      <c r="B53" s="39">
        <v>0.5250000000000071</v>
      </c>
      <c r="C53" s="62">
        <v>10.100000000000005</v>
      </c>
      <c r="D53" s="39">
        <v>441.6699999999991</v>
      </c>
      <c r="E53" s="39">
        <v>1.0250000000000075</v>
      </c>
      <c r="F53" s="62">
        <v>25.950000000000053</v>
      </c>
      <c r="G53" s="39">
        <v>442.16999999999865</v>
      </c>
      <c r="H53" s="39">
        <v>1.525000000000008</v>
      </c>
      <c r="I53" s="62">
        <v>46.65000000000006</v>
      </c>
      <c r="J53" s="39">
        <v>442.6699999999982</v>
      </c>
      <c r="K53" s="39">
        <v>2.025000000000008</v>
      </c>
      <c r="L53" s="22">
        <v>72.7</v>
      </c>
      <c r="M53" s="56"/>
      <c r="N53" s="64"/>
      <c r="O53" s="56"/>
      <c r="P53" s="65"/>
    </row>
    <row r="54" spans="1:16" s="4" customFormat="1" ht="13.5" customHeight="1">
      <c r="A54" s="38">
        <v>441.17999999999955</v>
      </c>
      <c r="B54" s="39">
        <v>0.5350000000000071</v>
      </c>
      <c r="C54" s="62">
        <v>10.400000000000006</v>
      </c>
      <c r="D54" s="39">
        <v>441.6799999999991</v>
      </c>
      <c r="E54" s="39">
        <v>1.0350000000000075</v>
      </c>
      <c r="F54" s="62">
        <v>26.300000000000054</v>
      </c>
      <c r="G54" s="39">
        <v>442.17999999999864</v>
      </c>
      <c r="H54" s="39">
        <v>1.535000000000008</v>
      </c>
      <c r="I54" s="62">
        <v>47.100000000000065</v>
      </c>
      <c r="J54" s="39">
        <v>442.6799999999982</v>
      </c>
      <c r="K54" s="39">
        <v>2.0350000000000077</v>
      </c>
      <c r="L54" s="22">
        <v>73.3</v>
      </c>
      <c r="M54" s="56"/>
      <c r="N54" s="64"/>
      <c r="O54" s="56"/>
      <c r="P54" s="65"/>
    </row>
    <row r="55" spans="1:16" s="4" customFormat="1" ht="13.5" customHeight="1">
      <c r="A55" s="42">
        <v>441.18999999999954</v>
      </c>
      <c r="B55" s="43">
        <v>0.5450000000000071</v>
      </c>
      <c r="C55" s="63">
        <v>10.700000000000006</v>
      </c>
      <c r="D55" s="43">
        <v>441.6899999999991</v>
      </c>
      <c r="E55" s="43">
        <v>1.0450000000000075</v>
      </c>
      <c r="F55" s="63">
        <v>26.650000000000055</v>
      </c>
      <c r="G55" s="43">
        <v>442.18999999999863</v>
      </c>
      <c r="H55" s="43">
        <v>1.545000000000008</v>
      </c>
      <c r="I55" s="63">
        <v>47.55000000000007</v>
      </c>
      <c r="J55" s="43">
        <v>442.6899999999982</v>
      </c>
      <c r="K55" s="43">
        <v>2.0450000000000075</v>
      </c>
      <c r="L55" s="23">
        <v>73.89999999999999</v>
      </c>
      <c r="M55" s="56"/>
      <c r="N55" s="64"/>
      <c r="O55" s="56"/>
      <c r="P55" s="65"/>
    </row>
    <row r="56" spans="1:16" s="4" customFormat="1" ht="13.5" customHeight="1">
      <c r="A56" s="96"/>
      <c r="B56" s="96"/>
      <c r="C56" s="33"/>
      <c r="D56" s="96"/>
      <c r="E56" s="96"/>
      <c r="F56" s="33"/>
      <c r="G56" s="96"/>
      <c r="H56" s="96"/>
      <c r="I56" s="33"/>
      <c r="J56" s="96"/>
      <c r="K56" s="96"/>
      <c r="L56" s="33"/>
      <c r="M56" s="56"/>
      <c r="N56" s="64"/>
      <c r="O56" s="56"/>
      <c r="P56" s="65"/>
    </row>
    <row r="57" spans="1:16" ht="21" customHeight="1">
      <c r="A57" s="104" t="s">
        <v>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56"/>
      <c r="N57" s="64"/>
      <c r="O57" s="56"/>
      <c r="P57" s="65"/>
    </row>
    <row r="58" spans="1:16" ht="15" customHeight="1">
      <c r="A58" s="101" t="s">
        <v>12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56"/>
      <c r="N58" s="64"/>
      <c r="O58" s="56"/>
      <c r="P58" s="65"/>
    </row>
    <row r="59" spans="1:16" ht="1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56"/>
      <c r="N59" s="64"/>
      <c r="O59" s="56"/>
      <c r="P59" s="65"/>
    </row>
    <row r="60" spans="1:16" ht="16.5" customHeight="1">
      <c r="A60" s="78" t="s">
        <v>1</v>
      </c>
      <c r="B60" s="78" t="s">
        <v>1</v>
      </c>
      <c r="C60" s="78" t="s">
        <v>11</v>
      </c>
      <c r="D60" s="78" t="s">
        <v>1</v>
      </c>
      <c r="E60" s="78" t="s">
        <v>1</v>
      </c>
      <c r="F60" s="78" t="s">
        <v>11</v>
      </c>
      <c r="G60" s="78" t="s">
        <v>1</v>
      </c>
      <c r="H60" s="78" t="s">
        <v>1</v>
      </c>
      <c r="I60" s="78" t="s">
        <v>11</v>
      </c>
      <c r="J60" s="78" t="s">
        <v>1</v>
      </c>
      <c r="K60" s="78" t="s">
        <v>1</v>
      </c>
      <c r="L60" s="78" t="s">
        <v>11</v>
      </c>
      <c r="M60" s="56"/>
      <c r="N60" s="64"/>
      <c r="O60" s="56"/>
      <c r="P60" s="65"/>
    </row>
    <row r="61" spans="1:16" ht="16.5" customHeight="1">
      <c r="A61" s="81" t="s">
        <v>2</v>
      </c>
      <c r="B61" s="81" t="s">
        <v>3</v>
      </c>
      <c r="C61" s="81" t="s">
        <v>14</v>
      </c>
      <c r="D61" s="81" t="s">
        <v>2</v>
      </c>
      <c r="E61" s="81" t="s">
        <v>3</v>
      </c>
      <c r="F61" s="81" t="s">
        <v>14</v>
      </c>
      <c r="G61" s="81" t="s">
        <v>2</v>
      </c>
      <c r="H61" s="81" t="s">
        <v>3</v>
      </c>
      <c r="I61" s="81" t="s">
        <v>14</v>
      </c>
      <c r="J61" s="81" t="s">
        <v>2</v>
      </c>
      <c r="K61" s="81" t="s">
        <v>3</v>
      </c>
      <c r="L61" s="81" t="s">
        <v>14</v>
      </c>
      <c r="M61" s="56"/>
      <c r="N61" s="64"/>
      <c r="O61" s="56"/>
      <c r="P61" s="65"/>
    </row>
    <row r="62" spans="1:16" s="4" customFormat="1" ht="13.5" customHeight="1">
      <c r="A62" s="53">
        <v>442.69999999999817</v>
      </c>
      <c r="B62" s="54">
        <v>2.0550000000000073</v>
      </c>
      <c r="C62" s="61">
        <v>74.49999999999999</v>
      </c>
      <c r="D62" s="54">
        <v>443.1999999999977</v>
      </c>
      <c r="E62" s="54">
        <v>2.5549999999999966</v>
      </c>
      <c r="F62" s="61">
        <v>103.99999999999973</v>
      </c>
      <c r="G62" s="54">
        <v>443.69999999999726</v>
      </c>
      <c r="H62" s="54">
        <v>3.054999999999986</v>
      </c>
      <c r="I62" s="61">
        <v>137.4999999999999</v>
      </c>
      <c r="J62" s="54">
        <v>444.1999999999968</v>
      </c>
      <c r="K62" s="54">
        <v>3.5549999999999753</v>
      </c>
      <c r="L62" s="25">
        <v>171.99999999999977</v>
      </c>
      <c r="M62" s="56"/>
      <c r="N62" s="64"/>
      <c r="O62" s="56"/>
      <c r="P62" s="65"/>
    </row>
    <row r="63" spans="1:16" s="4" customFormat="1" ht="13.5" customHeight="1">
      <c r="A63" s="38">
        <v>442.70999999999816</v>
      </c>
      <c r="B63" s="39">
        <v>2.065000000000007</v>
      </c>
      <c r="C63" s="62">
        <v>75.04999999999998</v>
      </c>
      <c r="D63" s="39">
        <v>443.2099999999977</v>
      </c>
      <c r="E63" s="39">
        <v>2.5649999999999964</v>
      </c>
      <c r="F63" s="62">
        <v>104.64999999999974</v>
      </c>
      <c r="G63" s="39">
        <v>443.70999999999725</v>
      </c>
      <c r="H63" s="39">
        <v>3.0649999999999857</v>
      </c>
      <c r="I63" s="62">
        <v>138.1749999999999</v>
      </c>
      <c r="J63" s="39">
        <v>444.2099999999968</v>
      </c>
      <c r="K63" s="39">
        <v>3.564999999999975</v>
      </c>
      <c r="L63" s="22">
        <v>172.77499999999978</v>
      </c>
      <c r="M63" s="56"/>
      <c r="N63" s="64"/>
      <c r="O63" s="56"/>
      <c r="P63" s="65"/>
    </row>
    <row r="64" spans="1:16" s="4" customFormat="1" ht="13.5" customHeight="1">
      <c r="A64" s="38">
        <v>442.71999999999815</v>
      </c>
      <c r="B64" s="39">
        <v>2.075000000000007</v>
      </c>
      <c r="C64" s="62">
        <v>75.59999999999998</v>
      </c>
      <c r="D64" s="39">
        <v>443.2199999999977</v>
      </c>
      <c r="E64" s="39">
        <v>2.574999999999996</v>
      </c>
      <c r="F64" s="62">
        <v>105.29999999999974</v>
      </c>
      <c r="G64" s="39">
        <v>443.71999999999724</v>
      </c>
      <c r="H64" s="39">
        <v>3.0749999999999855</v>
      </c>
      <c r="I64" s="62">
        <v>138.8499999999999</v>
      </c>
      <c r="J64" s="39">
        <v>444.2199999999968</v>
      </c>
      <c r="K64" s="39">
        <v>3.574999999999975</v>
      </c>
      <c r="L64" s="22">
        <v>173.54999999999978</v>
      </c>
      <c r="M64" s="56"/>
      <c r="N64" s="64"/>
      <c r="O64" s="56"/>
      <c r="P64" s="65"/>
    </row>
    <row r="65" spans="1:16" s="4" customFormat="1" ht="13.5" customHeight="1">
      <c r="A65" s="38">
        <v>442.72999999999814</v>
      </c>
      <c r="B65" s="39">
        <v>2.0850000000000066</v>
      </c>
      <c r="C65" s="62">
        <v>76.14999999999998</v>
      </c>
      <c r="D65" s="39">
        <v>443.2299999999977</v>
      </c>
      <c r="E65" s="39">
        <v>2.584999999999996</v>
      </c>
      <c r="F65" s="62">
        <v>105.94999999999975</v>
      </c>
      <c r="G65" s="39">
        <v>443.72999999999723</v>
      </c>
      <c r="H65" s="39">
        <v>3.0849999999999853</v>
      </c>
      <c r="I65" s="62">
        <v>139.52499999999992</v>
      </c>
      <c r="J65" s="39">
        <v>444.2299999999968</v>
      </c>
      <c r="K65" s="39">
        <v>3.5849999999999747</v>
      </c>
      <c r="L65" s="22">
        <v>174.3249999999998</v>
      </c>
      <c r="M65" s="31"/>
      <c r="N65" s="55"/>
      <c r="O65" s="56"/>
      <c r="P65" s="67"/>
    </row>
    <row r="66" spans="1:16" s="4" customFormat="1" ht="13.5" customHeight="1">
      <c r="A66" s="38">
        <v>442.73999999999813</v>
      </c>
      <c r="B66" s="39">
        <v>2.0950000000000064</v>
      </c>
      <c r="C66" s="62">
        <v>76.69999999999997</v>
      </c>
      <c r="D66" s="39">
        <v>443.2399999999977</v>
      </c>
      <c r="E66" s="39">
        <v>2.5949999999999958</v>
      </c>
      <c r="F66" s="62">
        <v>106.59999999999975</v>
      </c>
      <c r="G66" s="39">
        <v>443.7399999999972</v>
      </c>
      <c r="H66" s="39">
        <v>3.094999999999985</v>
      </c>
      <c r="I66" s="62">
        <v>140.19999999999993</v>
      </c>
      <c r="J66" s="39">
        <v>444.23999999999677</v>
      </c>
      <c r="K66" s="39">
        <v>3.5949999999999744</v>
      </c>
      <c r="L66" s="22">
        <v>175.0999999999998</v>
      </c>
      <c r="M66" s="56"/>
      <c r="N66" s="31"/>
      <c r="O66" s="56"/>
      <c r="P66" s="65"/>
    </row>
    <row r="67" spans="1:16" s="4" customFormat="1" ht="13.5" customHeight="1">
      <c r="A67" s="38">
        <v>442.7499999999981</v>
      </c>
      <c r="B67" s="39">
        <v>2.105000000000006</v>
      </c>
      <c r="C67" s="62">
        <v>77.24999999999997</v>
      </c>
      <c r="D67" s="39">
        <v>443.24999999999767</v>
      </c>
      <c r="E67" s="39">
        <v>2.6049999999999955</v>
      </c>
      <c r="F67" s="62">
        <v>107.24999999999976</v>
      </c>
      <c r="G67" s="39">
        <v>443.7499999999972</v>
      </c>
      <c r="H67" s="39">
        <v>3.104999999999985</v>
      </c>
      <c r="I67" s="62">
        <v>140.87499999999994</v>
      </c>
      <c r="J67" s="39">
        <v>444.24999999999676</v>
      </c>
      <c r="K67" s="39">
        <v>3.6049999999999742</v>
      </c>
      <c r="L67" s="22">
        <v>175.8749999999998</v>
      </c>
      <c r="M67" s="56"/>
      <c r="N67" s="31"/>
      <c r="O67" s="56"/>
      <c r="P67" s="65"/>
    </row>
    <row r="68" spans="1:16" s="4" customFormat="1" ht="13.5" customHeight="1">
      <c r="A68" s="38">
        <v>442.7599999999981</v>
      </c>
      <c r="B68" s="39">
        <v>2.115000000000006</v>
      </c>
      <c r="C68" s="62">
        <v>77.79999999999997</v>
      </c>
      <c r="D68" s="39">
        <v>443.25999999999766</v>
      </c>
      <c r="E68" s="39">
        <v>2.6149999999999953</v>
      </c>
      <c r="F68" s="62">
        <v>107.89999999999976</v>
      </c>
      <c r="G68" s="39">
        <v>443.7599999999972</v>
      </c>
      <c r="H68" s="39">
        <v>3.1149999999999847</v>
      </c>
      <c r="I68" s="62">
        <v>141.54999999999995</v>
      </c>
      <c r="J68" s="39">
        <v>444.25999999999675</v>
      </c>
      <c r="K68" s="39">
        <v>3.614999999999974</v>
      </c>
      <c r="L68" s="22">
        <v>176.6499999999998</v>
      </c>
      <c r="M68" s="56"/>
      <c r="N68" s="31"/>
      <c r="O68" s="56"/>
      <c r="P68" s="65"/>
    </row>
    <row r="69" spans="1:16" s="4" customFormat="1" ht="13.5" customHeight="1">
      <c r="A69" s="38">
        <v>442.7699999999981</v>
      </c>
      <c r="B69" s="39">
        <v>2.1250000000000058</v>
      </c>
      <c r="C69" s="62">
        <v>78.34999999999997</v>
      </c>
      <c r="D69" s="39">
        <v>443.26999999999765</v>
      </c>
      <c r="E69" s="39">
        <v>2.624999999999995</v>
      </c>
      <c r="F69" s="62">
        <v>108.54999999999977</v>
      </c>
      <c r="G69" s="39">
        <v>443.7699999999972</v>
      </c>
      <c r="H69" s="39">
        <v>3.1249999999999845</v>
      </c>
      <c r="I69" s="62">
        <v>142.22499999999997</v>
      </c>
      <c r="J69" s="39">
        <v>444.26999999999674</v>
      </c>
      <c r="K69" s="39">
        <v>3.624999999999974</v>
      </c>
      <c r="L69" s="22">
        <v>177.4249999999998</v>
      </c>
      <c r="M69" s="56"/>
      <c r="N69" s="31"/>
      <c r="O69" s="56"/>
      <c r="P69" s="65"/>
    </row>
    <row r="70" spans="1:16" s="4" customFormat="1" ht="13.5" customHeight="1">
      <c r="A70" s="38">
        <v>442.7799999999981</v>
      </c>
      <c r="B70" s="39">
        <v>2.1350000000000056</v>
      </c>
      <c r="C70" s="62">
        <v>78.89999999999996</v>
      </c>
      <c r="D70" s="39">
        <v>443.27999999999764</v>
      </c>
      <c r="E70" s="39">
        <v>2.634999999999995</v>
      </c>
      <c r="F70" s="62">
        <v>109.19999999999978</v>
      </c>
      <c r="G70" s="39">
        <v>443.7799999999972</v>
      </c>
      <c r="H70" s="39">
        <v>3.1349999999999842</v>
      </c>
      <c r="I70" s="62">
        <v>142.89999999999998</v>
      </c>
      <c r="J70" s="39">
        <v>444.27999999999673</v>
      </c>
      <c r="K70" s="39">
        <v>3.6349999999999736</v>
      </c>
      <c r="L70" s="22">
        <v>178.19999999999982</v>
      </c>
      <c r="M70" s="56"/>
      <c r="N70" s="31"/>
      <c r="O70" s="56"/>
      <c r="P70" s="65"/>
    </row>
    <row r="71" spans="1:16" s="4" customFormat="1" ht="13.5" customHeight="1">
      <c r="A71" s="38">
        <v>442.7899999999981</v>
      </c>
      <c r="B71" s="39">
        <v>2.1450000000000053</v>
      </c>
      <c r="C71" s="62">
        <v>79.44999999999996</v>
      </c>
      <c r="D71" s="39">
        <v>443.28999999999763</v>
      </c>
      <c r="E71" s="39">
        <v>2.6449999999999947</v>
      </c>
      <c r="F71" s="62">
        <v>109.84999999999978</v>
      </c>
      <c r="G71" s="39">
        <v>443.7899999999972</v>
      </c>
      <c r="H71" s="39">
        <v>3.144999999999984</v>
      </c>
      <c r="I71" s="62">
        <v>143.575</v>
      </c>
      <c r="J71" s="39">
        <v>444.2899999999967</v>
      </c>
      <c r="K71" s="39">
        <v>3.6449999999999734</v>
      </c>
      <c r="L71" s="22">
        <v>178.97499999999982</v>
      </c>
      <c r="M71" s="56"/>
      <c r="N71" s="31"/>
      <c r="O71" s="56"/>
      <c r="P71" s="65"/>
    </row>
    <row r="72" spans="1:16" s="4" customFormat="1" ht="13.5" customHeight="1">
      <c r="A72" s="42">
        <v>442.7999999999981</v>
      </c>
      <c r="B72" s="43">
        <v>2.155000000000005</v>
      </c>
      <c r="C72" s="63">
        <v>79.99999999999996</v>
      </c>
      <c r="D72" s="43">
        <v>443.2999999999976</v>
      </c>
      <c r="E72" s="43">
        <v>2.6549999999999945</v>
      </c>
      <c r="F72" s="63">
        <v>110.49999999999979</v>
      </c>
      <c r="G72" s="43">
        <v>443.79999999999717</v>
      </c>
      <c r="H72" s="43">
        <v>3.154999999999984</v>
      </c>
      <c r="I72" s="63">
        <v>144.25</v>
      </c>
      <c r="J72" s="43">
        <v>444.2999999999967</v>
      </c>
      <c r="K72" s="43">
        <v>3.654999999999973</v>
      </c>
      <c r="L72" s="23">
        <v>179.74999999999983</v>
      </c>
      <c r="M72" s="56"/>
      <c r="N72" s="31"/>
      <c r="O72" s="56"/>
      <c r="P72" s="65"/>
    </row>
    <row r="73" spans="1:16" s="4" customFormat="1" ht="13.5" customHeight="1">
      <c r="A73" s="53">
        <v>442.80999999999807</v>
      </c>
      <c r="B73" s="54">
        <v>2.165000000000005</v>
      </c>
      <c r="C73" s="61">
        <v>80.59999999999995</v>
      </c>
      <c r="D73" s="54">
        <v>443.3099999999976</v>
      </c>
      <c r="E73" s="54">
        <v>2.6649999999999943</v>
      </c>
      <c r="F73" s="61">
        <v>111.17499999999978</v>
      </c>
      <c r="G73" s="54">
        <v>443.80999999999716</v>
      </c>
      <c r="H73" s="54">
        <v>3.1649999999999836</v>
      </c>
      <c r="I73" s="61">
        <v>144.925</v>
      </c>
      <c r="J73" s="54">
        <v>444.3099999999967</v>
      </c>
      <c r="K73" s="54">
        <v>3.664999999999973</v>
      </c>
      <c r="L73" s="25">
        <v>180.52499999999984</v>
      </c>
      <c r="M73" s="56"/>
      <c r="N73" s="31"/>
      <c r="O73" s="56"/>
      <c r="P73" s="65"/>
    </row>
    <row r="74" spans="1:16" s="4" customFormat="1" ht="13.5" customHeight="1">
      <c r="A74" s="38">
        <v>442.81999999999806</v>
      </c>
      <c r="B74" s="39">
        <v>2.1750000000000047</v>
      </c>
      <c r="C74" s="62">
        <v>81.19999999999995</v>
      </c>
      <c r="D74" s="39">
        <v>443.3199999999976</v>
      </c>
      <c r="E74" s="39">
        <v>2.674999999999994</v>
      </c>
      <c r="F74" s="62">
        <v>111.84999999999978</v>
      </c>
      <c r="G74" s="39">
        <v>443.81999999999715</v>
      </c>
      <c r="H74" s="39">
        <v>3.1749999999999834</v>
      </c>
      <c r="I74" s="62">
        <v>145.60000000000002</v>
      </c>
      <c r="J74" s="39">
        <v>444.3199999999967</v>
      </c>
      <c r="K74" s="39">
        <v>3.6749999999999727</v>
      </c>
      <c r="L74" s="22">
        <v>181.29999999999984</v>
      </c>
      <c r="M74" s="56"/>
      <c r="N74" s="31"/>
      <c r="O74" s="56"/>
      <c r="P74" s="65"/>
    </row>
    <row r="75" spans="1:16" s="4" customFormat="1" ht="13.5" customHeight="1">
      <c r="A75" s="38">
        <v>442.82999999999805</v>
      </c>
      <c r="B75" s="39">
        <v>2.1850000000000045</v>
      </c>
      <c r="C75" s="62">
        <v>81.79999999999994</v>
      </c>
      <c r="D75" s="39">
        <v>443.3299999999976</v>
      </c>
      <c r="E75" s="39">
        <v>2.684999999999994</v>
      </c>
      <c r="F75" s="62">
        <v>112.52499999999978</v>
      </c>
      <c r="G75" s="39">
        <v>443.82999999999714</v>
      </c>
      <c r="H75" s="39">
        <v>3.184999999999983</v>
      </c>
      <c r="I75" s="62">
        <v>146.27500000000003</v>
      </c>
      <c r="J75" s="39">
        <v>444.3299999999967</v>
      </c>
      <c r="K75" s="39">
        <v>3.6849999999999725</v>
      </c>
      <c r="L75" s="22">
        <v>182.07499999999985</v>
      </c>
      <c r="M75" s="56"/>
      <c r="N75" s="31"/>
      <c r="O75" s="56"/>
      <c r="P75" s="65"/>
    </row>
    <row r="76" spans="1:16" s="4" customFormat="1" ht="13.5" customHeight="1">
      <c r="A76" s="38">
        <v>442.83999999999804</v>
      </c>
      <c r="B76" s="39">
        <v>2.1950000000000043</v>
      </c>
      <c r="C76" s="62">
        <v>82.39999999999993</v>
      </c>
      <c r="D76" s="39">
        <v>443.3399999999976</v>
      </c>
      <c r="E76" s="39">
        <v>2.6949999999999936</v>
      </c>
      <c r="F76" s="62">
        <v>113.19999999999978</v>
      </c>
      <c r="G76" s="39">
        <v>443.83999999999713</v>
      </c>
      <c r="H76" s="39">
        <v>3.194999999999983</v>
      </c>
      <c r="I76" s="62">
        <v>146.95000000000005</v>
      </c>
      <c r="J76" s="39">
        <v>444.3399999999967</v>
      </c>
      <c r="K76" s="39">
        <v>3.6949999999999723</v>
      </c>
      <c r="L76" s="22">
        <v>182.84999999999985</v>
      </c>
      <c r="M76" s="56"/>
      <c r="N76" s="31"/>
      <c r="O76" s="56"/>
      <c r="P76" s="65"/>
    </row>
    <row r="77" spans="1:16" s="4" customFormat="1" ht="13.5" customHeight="1">
      <c r="A77" s="38">
        <v>442.84999999999803</v>
      </c>
      <c r="B77" s="39">
        <v>2.205000000000004</v>
      </c>
      <c r="C77" s="62">
        <v>82.99999999999993</v>
      </c>
      <c r="D77" s="39">
        <v>443.3499999999976</v>
      </c>
      <c r="E77" s="39">
        <v>2.7049999999999934</v>
      </c>
      <c r="F77" s="62">
        <v>113.87499999999977</v>
      </c>
      <c r="G77" s="39">
        <v>443.8499999999971</v>
      </c>
      <c r="H77" s="39">
        <v>3.2049999999999828</v>
      </c>
      <c r="I77" s="62">
        <v>147.62500000000006</v>
      </c>
      <c r="J77" s="39">
        <v>444.34999999999667</v>
      </c>
      <c r="K77" s="39">
        <v>3.704999999999972</v>
      </c>
      <c r="L77" s="22">
        <v>183.62499999999986</v>
      </c>
      <c r="M77" s="56"/>
      <c r="N77" s="31"/>
      <c r="O77" s="56"/>
      <c r="P77" s="65"/>
    </row>
    <row r="78" spans="1:16" s="4" customFormat="1" ht="13.5" customHeight="1">
      <c r="A78" s="38">
        <v>442.859999999998</v>
      </c>
      <c r="B78" s="39">
        <v>2.215000000000004</v>
      </c>
      <c r="C78" s="62">
        <v>83.59999999999992</v>
      </c>
      <c r="D78" s="39">
        <v>443.35999999999757</v>
      </c>
      <c r="E78" s="39">
        <v>2.714999999999993</v>
      </c>
      <c r="F78" s="62">
        <v>114.54999999999977</v>
      </c>
      <c r="G78" s="39">
        <v>443.8599999999971</v>
      </c>
      <c r="H78" s="39">
        <v>3.2149999999999825</v>
      </c>
      <c r="I78" s="62">
        <v>148.30000000000007</v>
      </c>
      <c r="J78" s="39">
        <v>444.35999999999666</v>
      </c>
      <c r="K78" s="39">
        <v>3.714999999999972</v>
      </c>
      <c r="L78" s="22">
        <v>184.39999999999986</v>
      </c>
      <c r="M78" s="56"/>
      <c r="N78" s="56"/>
      <c r="O78" s="56"/>
      <c r="P78" s="65"/>
    </row>
    <row r="79" spans="1:16" s="4" customFormat="1" ht="13.5" customHeight="1">
      <c r="A79" s="38">
        <v>442.869999999998</v>
      </c>
      <c r="B79" s="39">
        <v>2.2250000000000036</v>
      </c>
      <c r="C79" s="62">
        <v>84.19999999999992</v>
      </c>
      <c r="D79" s="39">
        <v>443.36999999999756</v>
      </c>
      <c r="E79" s="39">
        <v>2.724999999999993</v>
      </c>
      <c r="F79" s="62">
        <v>115.22499999999977</v>
      </c>
      <c r="G79" s="39">
        <v>443.8699999999971</v>
      </c>
      <c r="H79" s="39">
        <v>3.2249999999999823</v>
      </c>
      <c r="I79" s="62">
        <v>148.97500000000008</v>
      </c>
      <c r="J79" s="39">
        <v>444.36999999999665</v>
      </c>
      <c r="K79" s="39">
        <v>3.7249999999999717</v>
      </c>
      <c r="L79" s="22">
        <v>185.17499999999987</v>
      </c>
      <c r="M79" s="56"/>
      <c r="N79" s="56"/>
      <c r="O79" s="56"/>
      <c r="P79" s="65"/>
    </row>
    <row r="80" spans="1:16" s="4" customFormat="1" ht="13.5" customHeight="1">
      <c r="A80" s="38">
        <v>442.879999999998</v>
      </c>
      <c r="B80" s="39">
        <v>2.2350000000000034</v>
      </c>
      <c r="C80" s="62">
        <v>84.79999999999991</v>
      </c>
      <c r="D80" s="39">
        <v>443.37999999999755</v>
      </c>
      <c r="E80" s="39">
        <v>2.7349999999999928</v>
      </c>
      <c r="F80" s="62">
        <v>115.89999999999976</v>
      </c>
      <c r="G80" s="39">
        <v>443.8799999999971</v>
      </c>
      <c r="H80" s="39">
        <v>3.234999999999982</v>
      </c>
      <c r="I80" s="62">
        <v>149.6500000000001</v>
      </c>
      <c r="J80" s="39">
        <v>444.37999999999664</v>
      </c>
      <c r="K80" s="39">
        <v>3.7349999999999715</v>
      </c>
      <c r="L80" s="22">
        <v>185.94999999999987</v>
      </c>
      <c r="M80" s="56"/>
      <c r="N80" s="56"/>
      <c r="O80" s="56"/>
      <c r="P80" s="65"/>
    </row>
    <row r="81" spans="1:16" s="4" customFormat="1" ht="13.5" customHeight="1">
      <c r="A81" s="38">
        <v>442.889999999998</v>
      </c>
      <c r="B81" s="39">
        <v>2.245000000000003</v>
      </c>
      <c r="C81" s="62">
        <v>85.3999999999999</v>
      </c>
      <c r="D81" s="39">
        <v>443.38999999999754</v>
      </c>
      <c r="E81" s="39">
        <v>2.7449999999999926</v>
      </c>
      <c r="F81" s="62">
        <v>116.57499999999976</v>
      </c>
      <c r="G81" s="39">
        <v>443.8899999999971</v>
      </c>
      <c r="H81" s="39">
        <v>3.244999999999982</v>
      </c>
      <c r="I81" s="62">
        <v>150.3250000000001</v>
      </c>
      <c r="J81" s="39">
        <v>444.38999999999663</v>
      </c>
      <c r="K81" s="39">
        <v>3.7449999999999712</v>
      </c>
      <c r="L81" s="22">
        <v>186.72499999999988</v>
      </c>
      <c r="M81" s="56"/>
      <c r="N81" s="56"/>
      <c r="O81" s="56"/>
      <c r="P81" s="65"/>
    </row>
    <row r="82" spans="1:16" s="4" customFormat="1" ht="13.5" customHeight="1">
      <c r="A82" s="42">
        <v>442.899999999998</v>
      </c>
      <c r="B82" s="43">
        <v>2.255000000000003</v>
      </c>
      <c r="C82" s="63">
        <v>85.9999999999999</v>
      </c>
      <c r="D82" s="43">
        <v>443.39999999999753</v>
      </c>
      <c r="E82" s="43">
        <v>2.7549999999999923</v>
      </c>
      <c r="F82" s="63">
        <v>117.24999999999976</v>
      </c>
      <c r="G82" s="43">
        <v>443.8999999999971</v>
      </c>
      <c r="H82" s="43">
        <v>3.2549999999999817</v>
      </c>
      <c r="I82" s="63">
        <v>151.0000000000001</v>
      </c>
      <c r="J82" s="43">
        <v>444.3999999999966</v>
      </c>
      <c r="K82" s="43">
        <v>3.754999999999971</v>
      </c>
      <c r="L82" s="23">
        <v>187.4999999999999</v>
      </c>
      <c r="M82" s="56"/>
      <c r="N82" s="56"/>
      <c r="O82" s="56"/>
      <c r="P82" s="65"/>
    </row>
    <row r="83" spans="1:16" s="4" customFormat="1" ht="13.5" customHeight="1">
      <c r="A83" s="53">
        <v>442.909999999998</v>
      </c>
      <c r="B83" s="54">
        <v>2.265000000000003</v>
      </c>
      <c r="C83" s="61">
        <v>86.5999999999999</v>
      </c>
      <c r="D83" s="54">
        <v>443.4099999999975</v>
      </c>
      <c r="E83" s="54">
        <v>2.764999999999992</v>
      </c>
      <c r="F83" s="61">
        <v>117.92499999999976</v>
      </c>
      <c r="G83" s="54">
        <v>443.90999999999707</v>
      </c>
      <c r="H83" s="54">
        <v>3.2649999999999815</v>
      </c>
      <c r="I83" s="61">
        <v>151.7000000000001</v>
      </c>
      <c r="J83" s="54">
        <v>444.4099999999966</v>
      </c>
      <c r="K83" s="54">
        <v>3.764999999999971</v>
      </c>
      <c r="L83" s="25">
        <v>188.2749999999999</v>
      </c>
      <c r="M83" s="56"/>
      <c r="N83" s="56"/>
      <c r="O83" s="56"/>
      <c r="P83" s="65"/>
    </row>
    <row r="84" spans="1:16" s="4" customFormat="1" ht="13.5" customHeight="1">
      <c r="A84" s="38">
        <v>442.91999999999797</v>
      </c>
      <c r="B84" s="39">
        <v>2.2750000000000026</v>
      </c>
      <c r="C84" s="62">
        <v>87.19999999999989</v>
      </c>
      <c r="D84" s="39">
        <v>443.4199999999975</v>
      </c>
      <c r="E84" s="39">
        <v>2.774999999999992</v>
      </c>
      <c r="F84" s="62">
        <v>118.59999999999975</v>
      </c>
      <c r="G84" s="39">
        <v>443.91999999999706</v>
      </c>
      <c r="H84" s="39">
        <v>3.2749999999999813</v>
      </c>
      <c r="I84" s="62">
        <v>152.4000000000001</v>
      </c>
      <c r="J84" s="39">
        <v>444.4199999999966</v>
      </c>
      <c r="K84" s="39">
        <v>3.7749999999999706</v>
      </c>
      <c r="L84" s="22">
        <v>189.0499999999999</v>
      </c>
      <c r="M84" s="56"/>
      <c r="N84" s="56"/>
      <c r="O84" s="56"/>
      <c r="P84" s="56"/>
    </row>
    <row r="85" spans="1:16" s="4" customFormat="1" ht="13.5" customHeight="1">
      <c r="A85" s="38">
        <v>442.92999999999796</v>
      </c>
      <c r="B85" s="39">
        <v>2.2850000000000024</v>
      </c>
      <c r="C85" s="62">
        <v>87.79999999999988</v>
      </c>
      <c r="D85" s="39">
        <v>443.4299999999975</v>
      </c>
      <c r="E85" s="39">
        <v>2.7849999999999917</v>
      </c>
      <c r="F85" s="62">
        <v>119.27499999999975</v>
      </c>
      <c r="G85" s="39">
        <v>443.92999999999705</v>
      </c>
      <c r="H85" s="39">
        <v>3.284999999999981</v>
      </c>
      <c r="I85" s="62">
        <v>153.10000000000008</v>
      </c>
      <c r="J85" s="39">
        <v>444.4299999999966</v>
      </c>
      <c r="K85" s="39">
        <v>3.7849999999999704</v>
      </c>
      <c r="L85" s="22">
        <v>189.8249999999999</v>
      </c>
      <c r="M85" s="56"/>
      <c r="N85" s="56"/>
      <c r="O85" s="56"/>
      <c r="P85" s="56"/>
    </row>
    <row r="86" spans="1:16" s="4" customFormat="1" ht="13.5" customHeight="1">
      <c r="A86" s="38">
        <v>442.93999999999795</v>
      </c>
      <c r="B86" s="39">
        <v>2.295000000000002</v>
      </c>
      <c r="C86" s="62">
        <v>88.39999999999988</v>
      </c>
      <c r="D86" s="39">
        <v>443.4399999999975</v>
      </c>
      <c r="E86" s="39">
        <v>2.7949999999999915</v>
      </c>
      <c r="F86" s="62">
        <v>119.94999999999975</v>
      </c>
      <c r="G86" s="39">
        <v>443.93999999999704</v>
      </c>
      <c r="H86" s="39">
        <v>3.294999999999981</v>
      </c>
      <c r="I86" s="62">
        <v>153.80000000000007</v>
      </c>
      <c r="J86" s="39">
        <v>444.4399999999966</v>
      </c>
      <c r="K86" s="39">
        <v>3.79499999999997</v>
      </c>
      <c r="L86" s="22">
        <v>190.5999999999999</v>
      </c>
      <c r="M86" s="56"/>
      <c r="N86" s="56"/>
      <c r="O86" s="56"/>
      <c r="P86" s="56"/>
    </row>
    <row r="87" spans="1:16" s="4" customFormat="1" ht="13.5" customHeight="1">
      <c r="A87" s="38">
        <v>442.94999999999794</v>
      </c>
      <c r="B87" s="39">
        <v>2.305000000000002</v>
      </c>
      <c r="C87" s="62">
        <v>88.99999999999987</v>
      </c>
      <c r="D87" s="39">
        <v>443.4499999999975</v>
      </c>
      <c r="E87" s="39">
        <v>2.8049999999999913</v>
      </c>
      <c r="F87" s="62">
        <v>120.62499999999974</v>
      </c>
      <c r="G87" s="39">
        <v>443.94999999999703</v>
      </c>
      <c r="H87" s="39">
        <v>3.3049999999999806</v>
      </c>
      <c r="I87" s="62">
        <v>154.50000000000006</v>
      </c>
      <c r="J87" s="39">
        <v>444.4499999999966</v>
      </c>
      <c r="K87" s="39">
        <v>3.80499999999997</v>
      </c>
      <c r="L87" s="22">
        <v>191.37499999999991</v>
      </c>
      <c r="M87" s="56"/>
      <c r="N87" s="56"/>
      <c r="O87" s="56"/>
      <c r="P87" s="56"/>
    </row>
    <row r="88" spans="1:16" s="4" customFormat="1" ht="13.5" customHeight="1">
      <c r="A88" s="38">
        <v>442.95999999999793</v>
      </c>
      <c r="B88" s="39">
        <v>2.3150000000000017</v>
      </c>
      <c r="C88" s="62">
        <v>89.59999999999987</v>
      </c>
      <c r="D88" s="39">
        <v>443.4599999999975</v>
      </c>
      <c r="E88" s="39">
        <v>2.814999999999991</v>
      </c>
      <c r="F88" s="62">
        <v>121.29999999999974</v>
      </c>
      <c r="G88" s="39">
        <v>443.959999999997</v>
      </c>
      <c r="H88" s="39">
        <v>3.3149999999999804</v>
      </c>
      <c r="I88" s="62">
        <v>155.20000000000005</v>
      </c>
      <c r="J88" s="39">
        <v>444.45999999999657</v>
      </c>
      <c r="K88" s="39">
        <v>3.8149999999999697</v>
      </c>
      <c r="L88" s="22">
        <v>192.14999999999992</v>
      </c>
      <c r="M88" s="56"/>
      <c r="N88" s="56"/>
      <c r="O88" s="56"/>
      <c r="P88" s="56"/>
    </row>
    <row r="89" spans="1:16" s="4" customFormat="1" ht="13.5" customHeight="1">
      <c r="A89" s="38">
        <v>442.9699999999979</v>
      </c>
      <c r="B89" s="39">
        <v>2.3250000000000015</v>
      </c>
      <c r="C89" s="62">
        <v>90.19999999999986</v>
      </c>
      <c r="D89" s="39">
        <v>443.46999999999747</v>
      </c>
      <c r="E89" s="39">
        <v>2.824999999999991</v>
      </c>
      <c r="F89" s="62">
        <v>121.97499999999974</v>
      </c>
      <c r="G89" s="39">
        <v>443.969999999997</v>
      </c>
      <c r="H89" s="39">
        <v>3.32499999999998</v>
      </c>
      <c r="I89" s="62">
        <v>155.90000000000003</v>
      </c>
      <c r="J89" s="39">
        <v>444.46999999999656</v>
      </c>
      <c r="K89" s="39">
        <v>3.8249999999999695</v>
      </c>
      <c r="L89" s="22">
        <v>192.92499999999993</v>
      </c>
      <c r="M89" s="56"/>
      <c r="N89" s="56"/>
      <c r="O89" s="56"/>
      <c r="P89" s="56"/>
    </row>
    <row r="90" spans="1:16" s="4" customFormat="1" ht="13.5" customHeight="1">
      <c r="A90" s="38">
        <v>442.9799999999979</v>
      </c>
      <c r="B90" s="39">
        <v>2.3350000000000013</v>
      </c>
      <c r="C90" s="62">
        <v>90.79999999999986</v>
      </c>
      <c r="D90" s="39">
        <v>443.47999999999746</v>
      </c>
      <c r="E90" s="39">
        <v>2.8349999999999906</v>
      </c>
      <c r="F90" s="62">
        <v>122.64999999999974</v>
      </c>
      <c r="G90" s="39">
        <v>443.979999999997</v>
      </c>
      <c r="H90" s="39">
        <v>3.33499999999998</v>
      </c>
      <c r="I90" s="62">
        <v>156.60000000000002</v>
      </c>
      <c r="J90" s="39">
        <v>444.47999999999655</v>
      </c>
      <c r="K90" s="39">
        <v>3.8349999999999693</v>
      </c>
      <c r="L90" s="22">
        <v>193.69999999999993</v>
      </c>
      <c r="M90" s="56"/>
      <c r="N90" s="56"/>
      <c r="O90" s="56"/>
      <c r="P90" s="56"/>
    </row>
    <row r="91" spans="1:16" s="4" customFormat="1" ht="13.5" customHeight="1">
      <c r="A91" s="38">
        <v>442.9899999999979</v>
      </c>
      <c r="B91" s="39">
        <v>2.345000000000001</v>
      </c>
      <c r="C91" s="62">
        <v>91.39999999999985</v>
      </c>
      <c r="D91" s="39">
        <v>443.48999999999745</v>
      </c>
      <c r="E91" s="39">
        <v>2.8449999999999904</v>
      </c>
      <c r="F91" s="62">
        <v>123.32499999999973</v>
      </c>
      <c r="G91" s="39">
        <v>443.989999999997</v>
      </c>
      <c r="H91" s="39">
        <v>3.3449999999999798</v>
      </c>
      <c r="I91" s="62">
        <v>157.3</v>
      </c>
      <c r="J91" s="39">
        <v>444.48999999999654</v>
      </c>
      <c r="K91" s="39">
        <v>3.844999999999969</v>
      </c>
      <c r="L91" s="22">
        <v>194.47499999999994</v>
      </c>
      <c r="M91" s="57"/>
      <c r="N91" s="56"/>
      <c r="O91" s="57"/>
      <c r="P91" s="57"/>
    </row>
    <row r="92" spans="1:16" s="4" customFormat="1" ht="13.5" customHeight="1">
      <c r="A92" s="42">
        <v>442.9999999999979</v>
      </c>
      <c r="B92" s="43">
        <v>2.355000000000001</v>
      </c>
      <c r="C92" s="63">
        <v>91.99999999999984</v>
      </c>
      <c r="D92" s="43">
        <v>443.49999999999744</v>
      </c>
      <c r="E92" s="43">
        <v>2.85499999999999</v>
      </c>
      <c r="F92" s="63">
        <v>123.99999999999973</v>
      </c>
      <c r="G92" s="43">
        <v>443.999999999997</v>
      </c>
      <c r="H92" s="43">
        <v>3.3549999999999796</v>
      </c>
      <c r="I92" s="63">
        <v>158</v>
      </c>
      <c r="J92" s="43">
        <v>444.49999999999653</v>
      </c>
      <c r="K92" s="43">
        <v>3.854999999999969</v>
      </c>
      <c r="L92" s="23">
        <v>195.24999999999994</v>
      </c>
      <c r="M92" s="57"/>
      <c r="N92" s="57"/>
      <c r="O92" s="57"/>
      <c r="P92" s="57"/>
    </row>
    <row r="93" spans="1:16" s="4" customFormat="1" ht="13.5" customHeight="1">
      <c r="A93" s="53">
        <v>443.0099999999979</v>
      </c>
      <c r="B93" s="54">
        <v>2.3650000000000007</v>
      </c>
      <c r="C93" s="61">
        <v>92.59999999999984</v>
      </c>
      <c r="D93" s="54">
        <v>443.50999999999743</v>
      </c>
      <c r="E93" s="54">
        <v>2.86499999999999</v>
      </c>
      <c r="F93" s="61">
        <v>124.67499999999973</v>
      </c>
      <c r="G93" s="54">
        <v>444.009999999997</v>
      </c>
      <c r="H93" s="54">
        <v>3.3649999999999793</v>
      </c>
      <c r="I93" s="61">
        <v>158.7</v>
      </c>
      <c r="J93" s="54">
        <v>444.5099999999965</v>
      </c>
      <c r="K93" s="54">
        <v>3.8649999999999687</v>
      </c>
      <c r="L93" s="25">
        <v>196.02499999999995</v>
      </c>
      <c r="M93" s="57"/>
      <c r="N93" s="57"/>
      <c r="O93" s="57"/>
      <c r="P93" s="57"/>
    </row>
    <row r="94" spans="1:16" s="4" customFormat="1" ht="13.5" customHeight="1">
      <c r="A94" s="38">
        <v>443.0199999999979</v>
      </c>
      <c r="B94" s="39">
        <v>2.3750000000000004</v>
      </c>
      <c r="C94" s="62">
        <v>93.19999999999983</v>
      </c>
      <c r="D94" s="39">
        <v>443.5199999999974</v>
      </c>
      <c r="E94" s="39">
        <v>2.87499999999999</v>
      </c>
      <c r="F94" s="62">
        <v>125.34999999999972</v>
      </c>
      <c r="G94" s="39">
        <v>444.01999999999697</v>
      </c>
      <c r="H94" s="39">
        <v>3.374999999999979</v>
      </c>
      <c r="I94" s="62">
        <v>159.39999999999998</v>
      </c>
      <c r="J94" s="39">
        <v>444.5199999999965</v>
      </c>
      <c r="K94" s="39">
        <v>3.8749999999999685</v>
      </c>
      <c r="L94" s="22">
        <v>196.79999999999995</v>
      </c>
      <c r="M94" s="57"/>
      <c r="N94" s="57"/>
      <c r="O94" s="57"/>
      <c r="P94" s="57"/>
    </row>
    <row r="95" spans="1:16" s="4" customFormat="1" ht="13.5" customHeight="1">
      <c r="A95" s="38">
        <v>443.02999999999787</v>
      </c>
      <c r="B95" s="39">
        <v>2.3850000000000002</v>
      </c>
      <c r="C95" s="62">
        <v>93.79999999999983</v>
      </c>
      <c r="D95" s="39">
        <v>443.5299999999974</v>
      </c>
      <c r="E95" s="39">
        <v>2.8849999999999896</v>
      </c>
      <c r="F95" s="62">
        <v>126.02499999999972</v>
      </c>
      <c r="G95" s="39">
        <v>444.02999999999696</v>
      </c>
      <c r="H95" s="39">
        <v>3.384999999999979</v>
      </c>
      <c r="I95" s="62">
        <v>160.09999999999997</v>
      </c>
      <c r="J95" s="39">
        <v>444.5299999999965</v>
      </c>
      <c r="K95" s="39">
        <v>3.8849999999999683</v>
      </c>
      <c r="L95" s="22">
        <v>197.57499999999996</v>
      </c>
      <c r="M95" s="57"/>
      <c r="N95" s="57"/>
      <c r="O95" s="57"/>
      <c r="P95" s="57"/>
    </row>
    <row r="96" spans="1:16" s="4" customFormat="1" ht="13.5" customHeight="1">
      <c r="A96" s="38">
        <v>443.03999999999786</v>
      </c>
      <c r="B96" s="39">
        <v>2.395</v>
      </c>
      <c r="C96" s="62">
        <v>94.39999999999982</v>
      </c>
      <c r="D96" s="39">
        <v>443.5399999999974</v>
      </c>
      <c r="E96" s="39">
        <v>2.8949999999999894</v>
      </c>
      <c r="F96" s="62">
        <v>126.69999999999972</v>
      </c>
      <c r="G96" s="39">
        <v>444.03999999999695</v>
      </c>
      <c r="H96" s="39">
        <v>3.3949999999999787</v>
      </c>
      <c r="I96" s="62">
        <v>160.79999999999995</v>
      </c>
      <c r="J96" s="39">
        <v>444.5399999999965</v>
      </c>
      <c r="K96" s="39">
        <v>3.894999999999968</v>
      </c>
      <c r="L96" s="22">
        <v>198.34999999999997</v>
      </c>
      <c r="M96" s="57"/>
      <c r="N96" s="57"/>
      <c r="O96" s="57"/>
      <c r="P96" s="57"/>
    </row>
    <row r="97" spans="1:16" s="4" customFormat="1" ht="13.5" customHeight="1">
      <c r="A97" s="38">
        <v>443.04999999999785</v>
      </c>
      <c r="B97" s="39">
        <v>2.405</v>
      </c>
      <c r="C97" s="62">
        <v>94.99999999999982</v>
      </c>
      <c r="D97" s="39">
        <v>443.5499999999974</v>
      </c>
      <c r="E97" s="39">
        <v>2.904999999999989</v>
      </c>
      <c r="F97" s="62">
        <v>127.37499999999972</v>
      </c>
      <c r="G97" s="39">
        <v>444.04999999999694</v>
      </c>
      <c r="H97" s="39">
        <v>3.4049999999999785</v>
      </c>
      <c r="I97" s="62">
        <v>161.49999999999994</v>
      </c>
      <c r="J97" s="39">
        <v>444.5499999999965</v>
      </c>
      <c r="K97" s="39">
        <v>3.904999999999968</v>
      </c>
      <c r="L97" s="22">
        <v>199.12499999999997</v>
      </c>
      <c r="M97" s="57"/>
      <c r="N97" s="57"/>
      <c r="O97" s="57"/>
      <c r="P97" s="57"/>
    </row>
    <row r="98" spans="1:16" s="4" customFormat="1" ht="13.5" customHeight="1">
      <c r="A98" s="38">
        <v>443.05999999999784</v>
      </c>
      <c r="B98" s="39">
        <v>2.4149999999999996</v>
      </c>
      <c r="C98" s="62">
        <v>95.59999999999981</v>
      </c>
      <c r="D98" s="39">
        <v>443.5599999999974</v>
      </c>
      <c r="E98" s="39">
        <v>2.914999999999989</v>
      </c>
      <c r="F98" s="62">
        <v>128.04999999999973</v>
      </c>
      <c r="G98" s="39">
        <v>444.05999999999693</v>
      </c>
      <c r="H98" s="39">
        <v>3.4149999999999783</v>
      </c>
      <c r="I98" s="62">
        <v>162.19999999999993</v>
      </c>
      <c r="J98" s="39">
        <v>444.5599999999965</v>
      </c>
      <c r="K98" s="39">
        <v>3.9149999999999676</v>
      </c>
      <c r="L98" s="22">
        <v>199.89999999999998</v>
      </c>
      <c r="M98" s="57"/>
      <c r="N98" s="57"/>
      <c r="O98" s="57"/>
      <c r="P98" s="57"/>
    </row>
    <row r="99" spans="1:16" s="4" customFormat="1" ht="13.5" customHeight="1">
      <c r="A99" s="38">
        <v>443.06999999999783</v>
      </c>
      <c r="B99" s="39">
        <v>2.4249999999999994</v>
      </c>
      <c r="C99" s="62">
        <v>96.1999999999998</v>
      </c>
      <c r="D99" s="39">
        <v>443.5699999999974</v>
      </c>
      <c r="E99" s="39">
        <v>2.9249999999999887</v>
      </c>
      <c r="F99" s="62">
        <v>128.72499999999974</v>
      </c>
      <c r="G99" s="39">
        <v>444.0699999999969</v>
      </c>
      <c r="H99" s="39">
        <v>3.424999999999978</v>
      </c>
      <c r="I99" s="62">
        <v>162.89999999999992</v>
      </c>
      <c r="J99" s="39">
        <v>444.56999999999647</v>
      </c>
      <c r="K99" s="39">
        <v>3.9249999999999674</v>
      </c>
      <c r="L99" s="22">
        <v>200.67499999999998</v>
      </c>
      <c r="M99" s="57"/>
      <c r="N99" s="57"/>
      <c r="O99" s="57"/>
      <c r="P99" s="57"/>
    </row>
    <row r="100" spans="1:16" s="4" customFormat="1" ht="13.5" customHeight="1">
      <c r="A100" s="38">
        <v>443.0799999999978</v>
      </c>
      <c r="B100" s="39">
        <v>2.434999999999999</v>
      </c>
      <c r="C100" s="62">
        <v>96.7999999999998</v>
      </c>
      <c r="D100" s="39">
        <v>443.57999999999737</v>
      </c>
      <c r="E100" s="39">
        <v>2.9349999999999885</v>
      </c>
      <c r="F100" s="62">
        <v>129.39999999999975</v>
      </c>
      <c r="G100" s="39">
        <v>444.0799999999969</v>
      </c>
      <c r="H100" s="39">
        <v>3.434999999999978</v>
      </c>
      <c r="I100" s="62">
        <v>163.5999999999999</v>
      </c>
      <c r="J100" s="39">
        <v>444.57999999999646</v>
      </c>
      <c r="K100" s="39">
        <v>3.934999999999967</v>
      </c>
      <c r="L100" s="22">
        <v>201.45</v>
      </c>
      <c r="M100" s="57"/>
      <c r="N100" s="57"/>
      <c r="O100" s="57"/>
      <c r="P100" s="57"/>
    </row>
    <row r="101" spans="1:16" s="4" customFormat="1" ht="13.5" customHeight="1">
      <c r="A101" s="38">
        <v>443.0899999999978</v>
      </c>
      <c r="B101" s="39">
        <v>2.444999999999999</v>
      </c>
      <c r="C101" s="62">
        <v>97.39999999999979</v>
      </c>
      <c r="D101" s="39">
        <v>443.58999999999736</v>
      </c>
      <c r="E101" s="39">
        <v>2.9449999999999883</v>
      </c>
      <c r="F101" s="62">
        <v>130.07499999999976</v>
      </c>
      <c r="G101" s="39">
        <v>444.0899999999969</v>
      </c>
      <c r="H101" s="39">
        <v>3.4449999999999776</v>
      </c>
      <c r="I101" s="62">
        <v>164.2999999999999</v>
      </c>
      <c r="J101" s="39">
        <v>444.58999999999645</v>
      </c>
      <c r="K101" s="39">
        <v>3.944999999999967</v>
      </c>
      <c r="L101" s="22">
        <v>202.225</v>
      </c>
      <c r="M101" s="57"/>
      <c r="N101" s="57"/>
      <c r="O101" s="57"/>
      <c r="P101" s="57"/>
    </row>
    <row r="102" spans="1:16" s="4" customFormat="1" ht="13.5" customHeight="1">
      <c r="A102" s="42">
        <v>443.0999999999978</v>
      </c>
      <c r="B102" s="43">
        <v>2.4549999999999987</v>
      </c>
      <c r="C102" s="63">
        <v>97.99999999999979</v>
      </c>
      <c r="D102" s="43">
        <v>443.59999999999735</v>
      </c>
      <c r="E102" s="43">
        <v>2.954999999999988</v>
      </c>
      <c r="F102" s="63">
        <v>130.74999999999977</v>
      </c>
      <c r="G102" s="43">
        <v>444.0999999999969</v>
      </c>
      <c r="H102" s="43">
        <v>3.4549999999999774</v>
      </c>
      <c r="I102" s="63">
        <v>164.9999999999999</v>
      </c>
      <c r="J102" s="43">
        <v>444.59999999999644</v>
      </c>
      <c r="K102" s="43">
        <v>3.9549999999999668</v>
      </c>
      <c r="L102" s="23">
        <v>203</v>
      </c>
      <c r="M102" s="57"/>
      <c r="N102" s="57"/>
      <c r="O102" s="57"/>
      <c r="P102" s="57"/>
    </row>
    <row r="103" spans="1:16" s="4" customFormat="1" ht="13.5" customHeight="1">
      <c r="A103" s="53">
        <v>443.1099999999978</v>
      </c>
      <c r="B103" s="54">
        <v>2.4649999999999985</v>
      </c>
      <c r="C103" s="61">
        <v>98.59999999999978</v>
      </c>
      <c r="D103" s="54">
        <v>443.60999999999734</v>
      </c>
      <c r="E103" s="54">
        <v>2.964999999999988</v>
      </c>
      <c r="F103" s="61">
        <v>131.42499999999978</v>
      </c>
      <c r="G103" s="54">
        <v>444.1099999999969</v>
      </c>
      <c r="H103" s="54">
        <v>3.464999999999977</v>
      </c>
      <c r="I103" s="61">
        <v>165.69999999999987</v>
      </c>
      <c r="J103" s="54">
        <v>444.60999999999643</v>
      </c>
      <c r="K103" s="54">
        <v>3.9649999999999666</v>
      </c>
      <c r="L103" s="25">
        <v>203.775</v>
      </c>
      <c r="M103" s="57"/>
      <c r="N103" s="57"/>
      <c r="O103" s="57"/>
      <c r="P103" s="57"/>
    </row>
    <row r="104" spans="1:16" s="4" customFormat="1" ht="13.5" customHeight="1">
      <c r="A104" s="38">
        <v>443.1199999999978</v>
      </c>
      <c r="B104" s="39">
        <v>2.4749999999999983</v>
      </c>
      <c r="C104" s="62">
        <v>99.19999999999978</v>
      </c>
      <c r="D104" s="39">
        <v>443.61999999999733</v>
      </c>
      <c r="E104" s="39">
        <v>2.9749999999999877</v>
      </c>
      <c r="F104" s="62">
        <v>132.0999999999998</v>
      </c>
      <c r="G104" s="39">
        <v>444.1199999999969</v>
      </c>
      <c r="H104" s="39">
        <v>3.474999999999977</v>
      </c>
      <c r="I104" s="62">
        <v>166.39999999999986</v>
      </c>
      <c r="J104" s="39">
        <v>444.6199999999964</v>
      </c>
      <c r="K104" s="39">
        <v>3.9749999999999663</v>
      </c>
      <c r="L104" s="22">
        <v>204.55</v>
      </c>
      <c r="M104" s="57"/>
      <c r="N104" s="57"/>
      <c r="O104" s="57"/>
      <c r="P104" s="57"/>
    </row>
    <row r="105" spans="1:16" s="4" customFormat="1" ht="13.5" customHeight="1">
      <c r="A105" s="38">
        <v>443.1299999999978</v>
      </c>
      <c r="B105" s="39">
        <v>2.484999999999998</v>
      </c>
      <c r="C105" s="62">
        <v>99.79999999999977</v>
      </c>
      <c r="D105" s="39">
        <v>443.6299999999973</v>
      </c>
      <c r="E105" s="39">
        <v>2.9849999999999874</v>
      </c>
      <c r="F105" s="62">
        <v>132.7749999999998</v>
      </c>
      <c r="G105" s="39">
        <v>444.12999999999687</v>
      </c>
      <c r="H105" s="39">
        <v>3.484999999999977</v>
      </c>
      <c r="I105" s="62">
        <v>167.09999999999985</v>
      </c>
      <c r="J105" s="39">
        <v>444.6299999999964</v>
      </c>
      <c r="K105" s="39">
        <v>3.984999999999966</v>
      </c>
      <c r="L105" s="22">
        <v>205.32500000000002</v>
      </c>
      <c r="M105" s="57"/>
      <c r="N105" s="57"/>
      <c r="O105" s="57"/>
      <c r="P105" s="57"/>
    </row>
    <row r="106" spans="1:16" s="4" customFormat="1" ht="13.5" customHeight="1">
      <c r="A106" s="38">
        <v>443.13999999999777</v>
      </c>
      <c r="B106" s="39">
        <v>2.494999999999998</v>
      </c>
      <c r="C106" s="62">
        <v>100.39999999999976</v>
      </c>
      <c r="D106" s="39">
        <v>443.6399999999973</v>
      </c>
      <c r="E106" s="39">
        <v>2.9949999999999872</v>
      </c>
      <c r="F106" s="62">
        <v>133.44999999999982</v>
      </c>
      <c r="G106" s="39">
        <v>444.13999999999686</v>
      </c>
      <c r="H106" s="39">
        <v>3.4949999999999766</v>
      </c>
      <c r="I106" s="62">
        <v>167.79999999999984</v>
      </c>
      <c r="J106" s="39">
        <v>444.6399999999964</v>
      </c>
      <c r="K106" s="39">
        <v>3.994999999999966</v>
      </c>
      <c r="L106" s="22">
        <v>206.10000000000002</v>
      </c>
      <c r="M106" s="57"/>
      <c r="N106" s="57"/>
      <c r="O106" s="57"/>
      <c r="P106" s="57"/>
    </row>
    <row r="107" spans="1:16" s="4" customFormat="1" ht="13.5" customHeight="1">
      <c r="A107" s="38">
        <v>443.14999999999776</v>
      </c>
      <c r="B107" s="39">
        <v>2.5049999999999977</v>
      </c>
      <c r="C107" s="62">
        <v>100.99999999999976</v>
      </c>
      <c r="D107" s="39">
        <v>443.6499999999973</v>
      </c>
      <c r="E107" s="39">
        <v>3.004999999999987</v>
      </c>
      <c r="F107" s="62">
        <v>134.12499999999983</v>
      </c>
      <c r="G107" s="39">
        <v>444.14999999999685</v>
      </c>
      <c r="H107" s="39">
        <v>3.5049999999999764</v>
      </c>
      <c r="I107" s="62">
        <v>168.49999999999983</v>
      </c>
      <c r="J107" s="39">
        <v>444.6499999999964</v>
      </c>
      <c r="K107" s="39">
        <v>4.004999999999966</v>
      </c>
      <c r="L107" s="22">
        <v>206.87500000000003</v>
      </c>
      <c r="M107" s="57"/>
      <c r="N107" s="57"/>
      <c r="O107" s="57"/>
      <c r="P107" s="57"/>
    </row>
    <row r="108" spans="1:16" s="4" customFormat="1" ht="13.5" customHeight="1">
      <c r="A108" s="38">
        <v>443.15999999999775</v>
      </c>
      <c r="B108" s="39">
        <v>2.5149999999999975</v>
      </c>
      <c r="C108" s="62">
        <v>101.59999999999975</v>
      </c>
      <c r="D108" s="39">
        <v>443.6599999999973</v>
      </c>
      <c r="E108" s="39">
        <v>3.014999999999987</v>
      </c>
      <c r="F108" s="62">
        <v>134.79999999999984</v>
      </c>
      <c r="G108" s="39">
        <v>444.15999999999684</v>
      </c>
      <c r="H108" s="39">
        <v>3.514999999999976</v>
      </c>
      <c r="I108" s="62">
        <v>169.19999999999982</v>
      </c>
      <c r="J108" s="39">
        <v>444.6599999999964</v>
      </c>
      <c r="K108" s="39">
        <v>4.014999999999966</v>
      </c>
      <c r="L108" s="22">
        <v>207.65000000000003</v>
      </c>
      <c r="M108" s="57"/>
      <c r="N108" s="57"/>
      <c r="O108" s="57"/>
      <c r="P108" s="57"/>
    </row>
    <row r="109" spans="1:16" s="4" customFormat="1" ht="13.5" customHeight="1">
      <c r="A109" s="38">
        <v>443.16999999999774</v>
      </c>
      <c r="B109" s="39">
        <v>2.5249999999999972</v>
      </c>
      <c r="C109" s="62">
        <v>102.19999999999975</v>
      </c>
      <c r="D109" s="39">
        <v>443.6699999999973</v>
      </c>
      <c r="E109" s="39">
        <v>3.0249999999999866</v>
      </c>
      <c r="F109" s="62">
        <v>135.47499999999985</v>
      </c>
      <c r="G109" s="39">
        <v>444.16999999999683</v>
      </c>
      <c r="H109" s="39">
        <v>3.524999999999976</v>
      </c>
      <c r="I109" s="62">
        <v>169.8999999999998</v>
      </c>
      <c r="J109" s="39">
        <v>444.6699999999964</v>
      </c>
      <c r="K109" s="39">
        <v>4.024999999999966</v>
      </c>
      <c r="L109" s="22">
        <v>208.42500000000004</v>
      </c>
      <c r="M109" s="57"/>
      <c r="N109" s="57"/>
      <c r="O109" s="57"/>
      <c r="P109" s="57"/>
    </row>
    <row r="110" spans="1:123" s="4" customFormat="1" ht="13.5" customHeight="1">
      <c r="A110" s="38">
        <v>443.17999999999773</v>
      </c>
      <c r="B110" s="39">
        <v>2.534999999999997</v>
      </c>
      <c r="C110" s="62">
        <v>102.79999999999974</v>
      </c>
      <c r="D110" s="39">
        <v>443.6799999999973</v>
      </c>
      <c r="E110" s="39">
        <v>3.0349999999999864</v>
      </c>
      <c r="F110" s="62">
        <v>136.14999999999986</v>
      </c>
      <c r="G110" s="39">
        <v>444.1799999999968</v>
      </c>
      <c r="H110" s="39">
        <v>3.5349999999999757</v>
      </c>
      <c r="I110" s="62">
        <v>170.5999999999998</v>
      </c>
      <c r="J110" s="39">
        <v>444.67999999999637</v>
      </c>
      <c r="K110" s="39">
        <v>4.0349999999999655</v>
      </c>
      <c r="L110" s="22">
        <v>209.20000000000005</v>
      </c>
      <c r="M110" s="58"/>
      <c r="N110" s="57"/>
      <c r="O110" s="58"/>
      <c r="P110" s="5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42">
        <v>443.1899999999977</v>
      </c>
      <c r="B111" s="43">
        <v>2.544999999999997</v>
      </c>
      <c r="C111" s="63">
        <v>103.39999999999974</v>
      </c>
      <c r="D111" s="43">
        <v>443.68999999999727</v>
      </c>
      <c r="E111" s="43">
        <v>3.044999999999986</v>
      </c>
      <c r="F111" s="63">
        <v>136.82499999999987</v>
      </c>
      <c r="G111" s="43">
        <v>444.1899999999968</v>
      </c>
      <c r="H111" s="43">
        <v>3.5449999999999755</v>
      </c>
      <c r="I111" s="63">
        <v>171.29999999999978</v>
      </c>
      <c r="J111" s="43">
        <v>444.68999999999636</v>
      </c>
      <c r="K111" s="43">
        <v>4.044999999999965</v>
      </c>
      <c r="L111" s="23">
        <v>209.97500000000005</v>
      </c>
      <c r="M111" s="58"/>
      <c r="N111" s="58"/>
      <c r="O111" s="58"/>
      <c r="P111" s="5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32"/>
      <c r="B112" s="32"/>
      <c r="C112" s="33"/>
      <c r="D112" s="32"/>
      <c r="E112" s="32"/>
      <c r="F112" s="33"/>
      <c r="G112" s="32"/>
      <c r="H112" s="32"/>
      <c r="I112" s="33"/>
      <c r="J112" s="32"/>
      <c r="K112" s="32"/>
      <c r="L112" s="33"/>
      <c r="M112" s="10"/>
      <c r="N112" s="10"/>
      <c r="O112" s="10"/>
      <c r="P112" s="10"/>
    </row>
    <row r="113" spans="1:16" s="4" customFormat="1" ht="19.5" customHeight="1">
      <c r="A113" s="104" t="s">
        <v>9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9"/>
      <c r="N113" s="10"/>
      <c r="O113" s="19"/>
      <c r="P113" s="19"/>
    </row>
    <row r="114" spans="1:16" s="4" customFormat="1" ht="15" customHeight="1">
      <c r="A114" s="101" t="s">
        <v>12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9"/>
      <c r="N114" s="19"/>
      <c r="O114" s="19"/>
      <c r="P114" s="19"/>
    </row>
    <row r="115" spans="1:16" s="4" customFormat="1" ht="18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20"/>
      <c r="N115" s="19"/>
      <c r="O115" s="21"/>
      <c r="P115" s="21"/>
    </row>
    <row r="116" spans="1:16" s="4" customFormat="1" ht="19.5" customHeight="1">
      <c r="A116" s="78" t="s">
        <v>1</v>
      </c>
      <c r="B116" s="78" t="s">
        <v>1</v>
      </c>
      <c r="C116" s="78" t="s">
        <v>11</v>
      </c>
      <c r="D116" s="78" t="s">
        <v>1</v>
      </c>
      <c r="E116" s="78" t="s">
        <v>1</v>
      </c>
      <c r="F116" s="78" t="s">
        <v>11</v>
      </c>
      <c r="G116" s="78" t="s">
        <v>1</v>
      </c>
      <c r="H116" s="78" t="s">
        <v>1</v>
      </c>
      <c r="I116" s="78" t="s">
        <v>11</v>
      </c>
      <c r="J116" s="78" t="s">
        <v>1</v>
      </c>
      <c r="K116" s="78" t="s">
        <v>1</v>
      </c>
      <c r="L116" s="78" t="s">
        <v>11</v>
      </c>
      <c r="M116" s="20"/>
      <c r="N116" s="21"/>
      <c r="O116" s="21"/>
      <c r="P116" s="21"/>
    </row>
    <row r="117" spans="1:16" s="4" customFormat="1" ht="19.5" customHeight="1">
      <c r="A117" s="81" t="s">
        <v>2</v>
      </c>
      <c r="B117" s="81" t="s">
        <v>3</v>
      </c>
      <c r="C117" s="81" t="s">
        <v>14</v>
      </c>
      <c r="D117" s="81" t="s">
        <v>2</v>
      </c>
      <c r="E117" s="81" t="s">
        <v>3</v>
      </c>
      <c r="F117" s="81" t="s">
        <v>14</v>
      </c>
      <c r="G117" s="81" t="s">
        <v>2</v>
      </c>
      <c r="H117" s="81" t="s">
        <v>3</v>
      </c>
      <c r="I117" s="81" t="s">
        <v>14</v>
      </c>
      <c r="J117" s="81" t="s">
        <v>2</v>
      </c>
      <c r="K117" s="81" t="s">
        <v>3</v>
      </c>
      <c r="L117" s="81" t="s">
        <v>14</v>
      </c>
      <c r="M117" s="20"/>
      <c r="N117" s="21"/>
      <c r="O117" s="21"/>
      <c r="P117" s="21"/>
    </row>
    <row r="118" spans="1:16" s="4" customFormat="1" ht="15" customHeight="1">
      <c r="A118" s="53">
        <v>444.69999999999635</v>
      </c>
      <c r="B118" s="54">
        <v>4.054999999999965</v>
      </c>
      <c r="C118" s="61">
        <v>210.75000000000006</v>
      </c>
      <c r="D118" s="54"/>
      <c r="E118" s="54"/>
      <c r="F118" s="61"/>
      <c r="G118" s="54"/>
      <c r="H118" s="54"/>
      <c r="I118" s="61"/>
      <c r="J118" s="54"/>
      <c r="K118" s="54"/>
      <c r="L118" s="25"/>
      <c r="M118" s="20"/>
      <c r="N118" s="21"/>
      <c r="O118" s="21"/>
      <c r="P118" s="21"/>
    </row>
    <row r="119" spans="1:16" s="4" customFormat="1" ht="15" customHeight="1">
      <c r="A119" s="38">
        <v>444.70999999999634</v>
      </c>
      <c r="B119" s="39">
        <v>4.064999999999965</v>
      </c>
      <c r="C119" s="62">
        <v>211.52500000000006</v>
      </c>
      <c r="D119" s="39"/>
      <c r="E119" s="39"/>
      <c r="F119" s="62"/>
      <c r="G119" s="39"/>
      <c r="H119" s="39"/>
      <c r="I119" s="62"/>
      <c r="J119" s="39"/>
      <c r="K119" s="39"/>
      <c r="L119" s="22"/>
      <c r="M119" s="20"/>
      <c r="N119" s="21"/>
      <c r="O119" s="21"/>
      <c r="P119" s="21"/>
    </row>
    <row r="120" spans="1:16" s="4" customFormat="1" ht="15" customHeight="1">
      <c r="A120" s="38">
        <v>444.71999999999633</v>
      </c>
      <c r="B120" s="39">
        <v>4.074999999999965</v>
      </c>
      <c r="C120" s="62">
        <v>212.30000000000007</v>
      </c>
      <c r="D120" s="39"/>
      <c r="E120" s="39"/>
      <c r="F120" s="62"/>
      <c r="G120" s="39"/>
      <c r="H120" s="39"/>
      <c r="I120" s="62"/>
      <c r="J120" s="39"/>
      <c r="K120" s="39"/>
      <c r="L120" s="22"/>
      <c r="M120" s="20"/>
      <c r="N120" s="21"/>
      <c r="O120" s="21"/>
      <c r="P120" s="21"/>
    </row>
    <row r="121" spans="1:16" s="4" customFormat="1" ht="15" customHeight="1">
      <c r="A121" s="38">
        <v>444.7299999999963</v>
      </c>
      <c r="B121" s="39">
        <v>4.084999999999964</v>
      </c>
      <c r="C121" s="62">
        <v>213.07500000000007</v>
      </c>
      <c r="D121" s="39"/>
      <c r="E121" s="39"/>
      <c r="F121" s="62"/>
      <c r="G121" s="39"/>
      <c r="H121" s="39"/>
      <c r="I121" s="62"/>
      <c r="J121" s="39"/>
      <c r="K121" s="39"/>
      <c r="L121" s="22"/>
      <c r="M121" s="20"/>
      <c r="N121" s="21"/>
      <c r="O121" s="21"/>
      <c r="P121" s="21"/>
    </row>
    <row r="122" spans="1:16" s="4" customFormat="1" ht="15" customHeight="1">
      <c r="A122" s="38">
        <v>444.7399999999963</v>
      </c>
      <c r="B122" s="39">
        <v>4.094999999999964</v>
      </c>
      <c r="C122" s="62">
        <v>213.85000000000008</v>
      </c>
      <c r="D122" s="39"/>
      <c r="E122" s="39"/>
      <c r="F122" s="62"/>
      <c r="G122" s="39"/>
      <c r="H122" s="39"/>
      <c r="I122" s="62"/>
      <c r="J122" s="39"/>
      <c r="K122" s="39"/>
      <c r="L122" s="22"/>
      <c r="M122" s="20"/>
      <c r="N122" s="21"/>
      <c r="O122" s="21"/>
      <c r="P122" s="21"/>
    </row>
    <row r="123" spans="1:16" s="4" customFormat="1" ht="15" customHeight="1">
      <c r="A123" s="38">
        <v>444.7499999999963</v>
      </c>
      <c r="B123" s="39">
        <v>4.104999999999964</v>
      </c>
      <c r="C123" s="62">
        <v>214.62500000000009</v>
      </c>
      <c r="D123" s="39"/>
      <c r="E123" s="39"/>
      <c r="F123" s="62"/>
      <c r="G123" s="39"/>
      <c r="H123" s="39"/>
      <c r="I123" s="62"/>
      <c r="J123" s="39"/>
      <c r="K123" s="39"/>
      <c r="L123" s="22"/>
      <c r="M123" s="20"/>
      <c r="N123" s="21"/>
      <c r="O123" s="21"/>
      <c r="P123" s="21"/>
    </row>
    <row r="124" spans="1:16" s="4" customFormat="1" ht="15" customHeight="1">
      <c r="A124" s="38">
        <v>444.7599999999963</v>
      </c>
      <c r="B124" s="39">
        <v>4.114999999999964</v>
      </c>
      <c r="C124" s="62">
        <v>215.4000000000001</v>
      </c>
      <c r="D124" s="39"/>
      <c r="E124" s="39"/>
      <c r="F124" s="62"/>
      <c r="G124" s="39"/>
      <c r="H124" s="39"/>
      <c r="I124" s="62"/>
      <c r="J124" s="39"/>
      <c r="K124" s="39"/>
      <c r="L124" s="22"/>
      <c r="M124" s="20"/>
      <c r="N124" s="21"/>
      <c r="O124" s="21"/>
      <c r="P124" s="21"/>
    </row>
    <row r="125" spans="1:16" s="4" customFormat="1" ht="15" customHeight="1">
      <c r="A125" s="38">
        <v>444.7699999999963</v>
      </c>
      <c r="B125" s="39">
        <v>4.124999999999964</v>
      </c>
      <c r="C125" s="62">
        <v>216.1750000000001</v>
      </c>
      <c r="D125" s="39"/>
      <c r="E125" s="39"/>
      <c r="F125" s="62"/>
      <c r="G125" s="39"/>
      <c r="H125" s="39"/>
      <c r="I125" s="62"/>
      <c r="J125" s="39"/>
      <c r="K125" s="39"/>
      <c r="L125" s="22"/>
      <c r="M125" s="20"/>
      <c r="N125" s="21"/>
      <c r="O125" s="21"/>
      <c r="P125" s="21"/>
    </row>
    <row r="126" spans="1:16" s="4" customFormat="1" ht="15" customHeight="1">
      <c r="A126" s="38">
        <v>444.7799999999963</v>
      </c>
      <c r="B126" s="39">
        <v>4.134999999999963</v>
      </c>
      <c r="C126" s="62">
        <v>216.9500000000001</v>
      </c>
      <c r="D126" s="39"/>
      <c r="E126" s="39"/>
      <c r="F126" s="62"/>
      <c r="G126" s="39"/>
      <c r="H126" s="39"/>
      <c r="I126" s="62"/>
      <c r="J126" s="39"/>
      <c r="K126" s="39"/>
      <c r="L126" s="22"/>
      <c r="M126" s="20"/>
      <c r="N126" s="21"/>
      <c r="O126" s="21"/>
      <c r="P126" s="21"/>
    </row>
    <row r="127" spans="1:16" s="4" customFormat="1" ht="15" customHeight="1">
      <c r="A127" s="38">
        <v>444.78999999999627</v>
      </c>
      <c r="B127" s="39">
        <v>4.144999999999963</v>
      </c>
      <c r="C127" s="62">
        <v>217.7250000000001</v>
      </c>
      <c r="D127" s="39"/>
      <c r="E127" s="39"/>
      <c r="F127" s="62"/>
      <c r="G127" s="39"/>
      <c r="H127" s="39"/>
      <c r="I127" s="62"/>
      <c r="J127" s="39"/>
      <c r="K127" s="39"/>
      <c r="L127" s="22"/>
      <c r="M127" s="20"/>
      <c r="N127" s="21"/>
      <c r="O127" s="21"/>
      <c r="P127" s="21"/>
    </row>
    <row r="128" spans="1:16" s="4" customFormat="1" ht="15" customHeight="1">
      <c r="A128" s="42">
        <v>444.79999999999626</v>
      </c>
      <c r="B128" s="43">
        <v>4.154999999999963</v>
      </c>
      <c r="C128" s="63">
        <v>218.5000000000001</v>
      </c>
      <c r="D128" s="43"/>
      <c r="E128" s="43"/>
      <c r="F128" s="63"/>
      <c r="G128" s="43"/>
      <c r="H128" s="43"/>
      <c r="I128" s="63"/>
      <c r="J128" s="43"/>
      <c r="K128" s="43"/>
      <c r="L128" s="23"/>
      <c r="M128" s="20"/>
      <c r="N128" s="21"/>
      <c r="O128" s="21"/>
      <c r="P128" s="21"/>
    </row>
    <row r="129" spans="1:16" s="4" customFormat="1" ht="15" customHeight="1">
      <c r="A129" s="53">
        <v>444.80999999999625</v>
      </c>
      <c r="B129" s="54">
        <v>4.164999999999963</v>
      </c>
      <c r="C129" s="61">
        <v>219.27500000000012</v>
      </c>
      <c r="D129" s="54"/>
      <c r="E129" s="54"/>
      <c r="F129" s="61"/>
      <c r="G129" s="54"/>
      <c r="H129" s="54"/>
      <c r="I129" s="61"/>
      <c r="J129" s="54"/>
      <c r="K129" s="54"/>
      <c r="L129" s="25"/>
      <c r="M129" s="20"/>
      <c r="N129" s="21"/>
      <c r="O129" s="21"/>
      <c r="P129" s="21"/>
    </row>
    <row r="130" spans="1:16" s="4" customFormat="1" ht="15" customHeight="1">
      <c r="A130" s="38">
        <v>444.81999999999624</v>
      </c>
      <c r="B130" s="39">
        <v>4.1749999999999625</v>
      </c>
      <c r="C130" s="62">
        <v>220.05000000000013</v>
      </c>
      <c r="D130" s="39"/>
      <c r="E130" s="39"/>
      <c r="F130" s="62"/>
      <c r="G130" s="39"/>
      <c r="H130" s="39"/>
      <c r="I130" s="62"/>
      <c r="J130" s="39"/>
      <c r="K130" s="39"/>
      <c r="L130" s="22"/>
      <c r="M130" s="20"/>
      <c r="N130" s="21"/>
      <c r="O130" s="21"/>
      <c r="P130" s="21"/>
    </row>
    <row r="131" spans="1:16" s="4" customFormat="1" ht="15" customHeight="1">
      <c r="A131" s="38">
        <v>444.82999999999623</v>
      </c>
      <c r="B131" s="39">
        <v>4.184999999999962</v>
      </c>
      <c r="C131" s="62">
        <v>220.82500000000013</v>
      </c>
      <c r="D131" s="39"/>
      <c r="E131" s="39"/>
      <c r="F131" s="62"/>
      <c r="G131" s="39"/>
      <c r="H131" s="39"/>
      <c r="I131" s="62"/>
      <c r="J131" s="39"/>
      <c r="K131" s="39"/>
      <c r="L131" s="22"/>
      <c r="M131" s="20"/>
      <c r="N131" s="21"/>
      <c r="O131" s="21"/>
      <c r="P131" s="21"/>
    </row>
    <row r="132" spans="1:16" s="4" customFormat="1" ht="15" customHeight="1">
      <c r="A132" s="38">
        <v>444.8399999999962</v>
      </c>
      <c r="B132" s="39">
        <v>4.194999999999962</v>
      </c>
      <c r="C132" s="62">
        <v>221.60000000000014</v>
      </c>
      <c r="D132" s="39"/>
      <c r="E132" s="39"/>
      <c r="F132" s="62"/>
      <c r="G132" s="39"/>
      <c r="H132" s="39"/>
      <c r="I132" s="62"/>
      <c r="J132" s="39"/>
      <c r="K132" s="39"/>
      <c r="L132" s="22"/>
      <c r="M132" s="20"/>
      <c r="N132" s="21"/>
      <c r="O132" s="21"/>
      <c r="P132" s="21"/>
    </row>
    <row r="133" spans="1:16" s="4" customFormat="1" ht="15" customHeight="1">
      <c r="A133" s="38">
        <v>444.8499999999962</v>
      </c>
      <c r="B133" s="39">
        <v>4.204999999999962</v>
      </c>
      <c r="C133" s="62">
        <v>222.37500000000014</v>
      </c>
      <c r="D133" s="39"/>
      <c r="E133" s="39"/>
      <c r="F133" s="62"/>
      <c r="G133" s="39"/>
      <c r="H133" s="39"/>
      <c r="I133" s="62"/>
      <c r="J133" s="39"/>
      <c r="K133" s="39"/>
      <c r="L133" s="22"/>
      <c r="M133" s="20"/>
      <c r="N133" s="21"/>
      <c r="O133" s="21"/>
      <c r="P133" s="21"/>
    </row>
    <row r="134" spans="1:16" s="4" customFormat="1" ht="15" customHeight="1">
      <c r="A134" s="38">
        <v>444.8599999999962</v>
      </c>
      <c r="B134" s="39">
        <v>4.214999999999962</v>
      </c>
      <c r="C134" s="62">
        <v>223.15000000000015</v>
      </c>
      <c r="D134" s="39"/>
      <c r="E134" s="39"/>
      <c r="F134" s="62"/>
      <c r="G134" s="39"/>
      <c r="H134" s="39"/>
      <c r="I134" s="62"/>
      <c r="J134" s="39"/>
      <c r="K134" s="39"/>
      <c r="L134" s="22"/>
      <c r="M134" s="20"/>
      <c r="N134" s="21"/>
      <c r="O134" s="21"/>
      <c r="P134" s="21"/>
    </row>
    <row r="135" spans="1:16" s="4" customFormat="1" ht="15" customHeight="1">
      <c r="A135" s="38">
        <v>444.8699999999962</v>
      </c>
      <c r="B135" s="39">
        <v>4.2249999999999615</v>
      </c>
      <c r="C135" s="62">
        <v>223.92500000000015</v>
      </c>
      <c r="D135" s="39"/>
      <c r="E135" s="39"/>
      <c r="F135" s="62"/>
      <c r="G135" s="39"/>
      <c r="H135" s="39"/>
      <c r="I135" s="62"/>
      <c r="J135" s="39"/>
      <c r="K135" s="39"/>
      <c r="L135" s="22"/>
      <c r="M135" s="20"/>
      <c r="N135" s="21"/>
      <c r="O135" s="21"/>
      <c r="P135" s="21"/>
    </row>
    <row r="136" spans="1:16" s="4" customFormat="1" ht="15" customHeight="1">
      <c r="A136" s="38">
        <v>444.8799999999962</v>
      </c>
      <c r="B136" s="39">
        <v>4.234999999999961</v>
      </c>
      <c r="C136" s="62">
        <v>224.70000000000016</v>
      </c>
      <c r="D136" s="39"/>
      <c r="E136" s="39"/>
      <c r="F136" s="62"/>
      <c r="G136" s="39"/>
      <c r="H136" s="39"/>
      <c r="I136" s="62"/>
      <c r="J136" s="39"/>
      <c r="K136" s="39"/>
      <c r="L136" s="22"/>
      <c r="M136" s="20"/>
      <c r="N136" s="21"/>
      <c r="O136" s="21"/>
      <c r="P136" s="21"/>
    </row>
    <row r="137" spans="1:16" s="4" customFormat="1" ht="15" customHeight="1">
      <c r="A137" s="38">
        <v>444.8899999999962</v>
      </c>
      <c r="B137" s="39">
        <v>4.244999999999961</v>
      </c>
      <c r="C137" s="62">
        <v>225.47500000000016</v>
      </c>
      <c r="D137" s="39"/>
      <c r="E137" s="39"/>
      <c r="F137" s="62"/>
      <c r="G137" s="39"/>
      <c r="H137" s="39"/>
      <c r="I137" s="62"/>
      <c r="J137" s="39"/>
      <c r="K137" s="39"/>
      <c r="L137" s="22"/>
      <c r="M137" s="20"/>
      <c r="N137" s="21"/>
      <c r="O137" s="21"/>
      <c r="P137" s="21"/>
    </row>
    <row r="138" spans="1:16" s="4" customFormat="1" ht="15" customHeight="1">
      <c r="A138" s="42">
        <v>444.89999999999617</v>
      </c>
      <c r="B138" s="43">
        <v>4.254999999999961</v>
      </c>
      <c r="C138" s="63">
        <v>226.25000000000017</v>
      </c>
      <c r="D138" s="43"/>
      <c r="E138" s="43"/>
      <c r="F138" s="63"/>
      <c r="G138" s="43"/>
      <c r="H138" s="43"/>
      <c r="I138" s="63"/>
      <c r="J138" s="43"/>
      <c r="K138" s="43"/>
      <c r="L138" s="23"/>
      <c r="M138" s="20"/>
      <c r="N138" s="21"/>
      <c r="O138" s="21"/>
      <c r="P138" s="21"/>
    </row>
    <row r="139" spans="1:16" s="4" customFormat="1" ht="15" customHeight="1">
      <c r="A139" s="53">
        <v>444.90999999999616</v>
      </c>
      <c r="B139" s="54">
        <v>4.264999999999961</v>
      </c>
      <c r="C139" s="61">
        <v>227.02500000000018</v>
      </c>
      <c r="D139" s="54"/>
      <c r="E139" s="54"/>
      <c r="F139" s="61"/>
      <c r="G139" s="54"/>
      <c r="H139" s="54"/>
      <c r="I139" s="61"/>
      <c r="J139" s="54"/>
      <c r="K139" s="54"/>
      <c r="L139" s="25"/>
      <c r="M139" s="20"/>
      <c r="N139" s="21"/>
      <c r="O139" s="21"/>
      <c r="P139" s="21"/>
    </row>
    <row r="140" spans="1:16" s="4" customFormat="1" ht="15" customHeight="1">
      <c r="A140" s="38">
        <v>444.91999999999615</v>
      </c>
      <c r="B140" s="39">
        <v>4.27499999999996</v>
      </c>
      <c r="C140" s="62">
        <v>227.80000000000018</v>
      </c>
      <c r="D140" s="39"/>
      <c r="E140" s="39"/>
      <c r="F140" s="62"/>
      <c r="G140" s="39"/>
      <c r="H140" s="39"/>
      <c r="I140" s="62"/>
      <c r="J140" s="39"/>
      <c r="K140" s="39"/>
      <c r="L140" s="22"/>
      <c r="M140" s="20"/>
      <c r="N140" s="21"/>
      <c r="O140" s="21"/>
      <c r="P140" s="21"/>
    </row>
    <row r="141" spans="1:16" s="4" customFormat="1" ht="15" customHeight="1">
      <c r="A141" s="38">
        <v>444.92999999999614</v>
      </c>
      <c r="B141" s="39">
        <v>4.28499999999996</v>
      </c>
      <c r="C141" s="62">
        <v>228.5750000000002</v>
      </c>
      <c r="D141" s="39"/>
      <c r="E141" s="39"/>
      <c r="F141" s="62"/>
      <c r="G141" s="39"/>
      <c r="H141" s="39"/>
      <c r="I141" s="62"/>
      <c r="J141" s="39"/>
      <c r="K141" s="39"/>
      <c r="L141" s="22"/>
      <c r="M141" s="20"/>
      <c r="N141" s="21"/>
      <c r="O141" s="21"/>
      <c r="P141" s="21"/>
    </row>
    <row r="142" spans="1:16" s="4" customFormat="1" ht="15" customHeight="1">
      <c r="A142" s="38">
        <v>444.93999999999613</v>
      </c>
      <c r="B142" s="39">
        <v>4.29499999999996</v>
      </c>
      <c r="C142" s="62">
        <v>229.3500000000002</v>
      </c>
      <c r="D142" s="39"/>
      <c r="E142" s="39"/>
      <c r="F142" s="62"/>
      <c r="G142" s="39"/>
      <c r="H142" s="39"/>
      <c r="I142" s="62"/>
      <c r="J142" s="39"/>
      <c r="K142" s="39"/>
      <c r="L142" s="22"/>
      <c r="M142" s="20"/>
      <c r="N142" s="21"/>
      <c r="O142" s="21"/>
      <c r="P142" s="21"/>
    </row>
    <row r="143" spans="1:16" s="4" customFormat="1" ht="15" customHeight="1">
      <c r="A143" s="38">
        <v>444.9499999999961</v>
      </c>
      <c r="B143" s="39">
        <v>4.30499999999996</v>
      </c>
      <c r="C143" s="62">
        <v>230.1250000000002</v>
      </c>
      <c r="D143" s="39"/>
      <c r="E143" s="39"/>
      <c r="F143" s="62"/>
      <c r="G143" s="39"/>
      <c r="H143" s="39"/>
      <c r="I143" s="62"/>
      <c r="J143" s="39"/>
      <c r="K143" s="39"/>
      <c r="L143" s="22"/>
      <c r="M143" s="20"/>
      <c r="N143" s="21"/>
      <c r="O143" s="21"/>
      <c r="P143" s="21"/>
    </row>
    <row r="144" spans="1:16" s="4" customFormat="1" ht="15" customHeight="1">
      <c r="A144" s="38">
        <v>444.9599999999961</v>
      </c>
      <c r="B144" s="39">
        <v>4.3149999999999595</v>
      </c>
      <c r="C144" s="62">
        <v>230.9000000000002</v>
      </c>
      <c r="D144" s="39"/>
      <c r="E144" s="39"/>
      <c r="F144" s="62"/>
      <c r="G144" s="39"/>
      <c r="H144" s="39"/>
      <c r="I144" s="62"/>
      <c r="J144" s="39"/>
      <c r="K144" s="39"/>
      <c r="L144" s="22"/>
      <c r="M144" s="20"/>
      <c r="N144" s="21"/>
      <c r="O144" s="21"/>
      <c r="P144" s="21"/>
    </row>
    <row r="145" spans="1:16" s="4" customFormat="1" ht="15" customHeight="1">
      <c r="A145" s="38">
        <v>444.9699999999961</v>
      </c>
      <c r="B145" s="39">
        <v>4.324999999999959</v>
      </c>
      <c r="C145" s="62">
        <v>231.6750000000002</v>
      </c>
      <c r="D145" s="39"/>
      <c r="E145" s="39"/>
      <c r="F145" s="62"/>
      <c r="G145" s="39"/>
      <c r="H145" s="39"/>
      <c r="I145" s="62"/>
      <c r="J145" s="39"/>
      <c r="K145" s="39"/>
      <c r="L145" s="22"/>
      <c r="M145" s="20"/>
      <c r="N145" s="21"/>
      <c r="O145" s="21"/>
      <c r="P145" s="21"/>
    </row>
    <row r="146" spans="1:16" s="4" customFormat="1" ht="15" customHeight="1">
      <c r="A146" s="38">
        <v>444.9799999999961</v>
      </c>
      <c r="B146" s="39">
        <v>4.334999999999959</v>
      </c>
      <c r="C146" s="62">
        <v>232.45000000000022</v>
      </c>
      <c r="D146" s="39"/>
      <c r="E146" s="39"/>
      <c r="F146" s="62"/>
      <c r="G146" s="39"/>
      <c r="H146" s="39"/>
      <c r="I146" s="62"/>
      <c r="J146" s="39"/>
      <c r="K146" s="39"/>
      <c r="L146" s="22"/>
      <c r="M146" s="20"/>
      <c r="N146" s="21"/>
      <c r="O146" s="21"/>
      <c r="P146" s="21"/>
    </row>
    <row r="147" spans="1:16" s="4" customFormat="1" ht="15" customHeight="1">
      <c r="A147" s="38">
        <v>444.9899999999961</v>
      </c>
      <c r="B147" s="39">
        <v>4.344999999999959</v>
      </c>
      <c r="C147" s="62">
        <v>233.22500000000022</v>
      </c>
      <c r="D147" s="39"/>
      <c r="E147" s="39"/>
      <c r="F147" s="62"/>
      <c r="G147" s="39"/>
      <c r="H147" s="39"/>
      <c r="I147" s="62"/>
      <c r="J147" s="39"/>
      <c r="K147" s="39"/>
      <c r="L147" s="22"/>
      <c r="M147" s="20"/>
      <c r="N147" s="21"/>
      <c r="O147" s="21"/>
      <c r="P147" s="21"/>
    </row>
    <row r="148" spans="1:16" s="4" customFormat="1" ht="15" customHeight="1">
      <c r="A148" s="42">
        <v>444.9999999999961</v>
      </c>
      <c r="B148" s="43">
        <v>4.354999999999959</v>
      </c>
      <c r="C148" s="63">
        <v>234.00000000000023</v>
      </c>
      <c r="D148" s="43"/>
      <c r="E148" s="43"/>
      <c r="F148" s="63"/>
      <c r="G148" s="43"/>
      <c r="H148" s="43"/>
      <c r="I148" s="63"/>
      <c r="J148" s="43"/>
      <c r="K148" s="43"/>
      <c r="L148" s="23"/>
      <c r="M148" s="20"/>
      <c r="N148" s="21"/>
      <c r="O148" s="21"/>
      <c r="P148" s="21"/>
    </row>
    <row r="149" spans="1:16" s="4" customFormat="1" ht="15" customHeight="1">
      <c r="A149" s="53">
        <v>445.00999999999607</v>
      </c>
      <c r="B149" s="54">
        <v>4.3649999999999585</v>
      </c>
      <c r="C149" s="61">
        <v>234.80000000000024</v>
      </c>
      <c r="D149" s="54"/>
      <c r="E149" s="54"/>
      <c r="F149" s="61"/>
      <c r="G149" s="54"/>
      <c r="H149" s="54"/>
      <c r="I149" s="61"/>
      <c r="J149" s="54"/>
      <c r="K149" s="54"/>
      <c r="L149" s="25"/>
      <c r="M149" s="20"/>
      <c r="N149" s="21"/>
      <c r="O149" s="21"/>
      <c r="P149" s="21"/>
    </row>
    <row r="150" spans="1:16" s="4" customFormat="1" ht="15" customHeight="1">
      <c r="A150" s="38">
        <v>445.01999999999606</v>
      </c>
      <c r="B150" s="39">
        <v>4.374999999999958</v>
      </c>
      <c r="C150" s="62">
        <v>235.60000000000025</v>
      </c>
      <c r="D150" s="39"/>
      <c r="E150" s="39"/>
      <c r="F150" s="62"/>
      <c r="G150" s="39"/>
      <c r="H150" s="39"/>
      <c r="I150" s="62"/>
      <c r="J150" s="39"/>
      <c r="K150" s="39"/>
      <c r="L150" s="22"/>
      <c r="M150" s="20"/>
      <c r="N150" s="21"/>
      <c r="O150" s="21"/>
      <c r="P150" s="21"/>
    </row>
    <row r="151" spans="1:16" s="4" customFormat="1" ht="15" customHeight="1">
      <c r="A151" s="38">
        <v>445.02999999999605</v>
      </c>
      <c r="B151" s="39">
        <v>4.384999999999958</v>
      </c>
      <c r="C151" s="62">
        <v>236.40000000000026</v>
      </c>
      <c r="D151" s="39"/>
      <c r="E151" s="39"/>
      <c r="F151" s="62"/>
      <c r="G151" s="39"/>
      <c r="H151" s="39"/>
      <c r="I151" s="62"/>
      <c r="J151" s="39"/>
      <c r="K151" s="39"/>
      <c r="L151" s="22"/>
      <c r="M151" s="20"/>
      <c r="N151" s="21"/>
      <c r="O151" s="21"/>
      <c r="P151" s="21"/>
    </row>
    <row r="152" spans="1:16" s="4" customFormat="1" ht="15" customHeight="1">
      <c r="A152" s="38">
        <v>445.03999999999604</v>
      </c>
      <c r="B152" s="39">
        <v>4.394999999999958</v>
      </c>
      <c r="C152" s="62">
        <v>237.20000000000027</v>
      </c>
      <c r="D152" s="39"/>
      <c r="E152" s="39"/>
      <c r="F152" s="62"/>
      <c r="G152" s="39"/>
      <c r="H152" s="39"/>
      <c r="I152" s="62"/>
      <c r="J152" s="39"/>
      <c r="K152" s="39"/>
      <c r="L152" s="22"/>
      <c r="M152" s="20"/>
      <c r="N152" s="21"/>
      <c r="O152" s="21"/>
      <c r="P152" s="21"/>
    </row>
    <row r="153" spans="1:16" s="4" customFormat="1" ht="15" customHeight="1">
      <c r="A153" s="38">
        <v>445.04999999999603</v>
      </c>
      <c r="B153" s="39">
        <v>4.404999999999958</v>
      </c>
      <c r="C153" s="62">
        <v>238.00000000000028</v>
      </c>
      <c r="D153" s="39"/>
      <c r="E153" s="39"/>
      <c r="F153" s="62"/>
      <c r="G153" s="39"/>
      <c r="H153" s="39"/>
      <c r="I153" s="62"/>
      <c r="J153" s="39"/>
      <c r="K153" s="39"/>
      <c r="L153" s="22"/>
      <c r="M153" s="20"/>
      <c r="N153" s="21"/>
      <c r="O153" s="21"/>
      <c r="P153" s="21"/>
    </row>
    <row r="154" spans="1:16" s="4" customFormat="1" ht="15" customHeight="1">
      <c r="A154" s="38">
        <v>445.059999999996</v>
      </c>
      <c r="B154" s="39">
        <v>4.414999999999957</v>
      </c>
      <c r="C154" s="62">
        <v>238.8000000000003</v>
      </c>
      <c r="D154" s="39"/>
      <c r="E154" s="39"/>
      <c r="F154" s="62"/>
      <c r="G154" s="39"/>
      <c r="H154" s="39"/>
      <c r="I154" s="62"/>
      <c r="J154" s="39"/>
      <c r="K154" s="39"/>
      <c r="L154" s="22"/>
      <c r="M154" s="20"/>
      <c r="N154" s="21"/>
      <c r="O154" s="21"/>
      <c r="P154" s="21"/>
    </row>
    <row r="155" spans="1:16" s="4" customFormat="1" ht="15" customHeight="1">
      <c r="A155" s="38">
        <v>445.069999999996</v>
      </c>
      <c r="B155" s="39">
        <v>4.424999999999957</v>
      </c>
      <c r="C155" s="62">
        <v>239.6000000000003</v>
      </c>
      <c r="D155" s="39"/>
      <c r="E155" s="39"/>
      <c r="F155" s="62"/>
      <c r="G155" s="39"/>
      <c r="H155" s="39"/>
      <c r="I155" s="62"/>
      <c r="J155" s="39"/>
      <c r="K155" s="39"/>
      <c r="L155" s="22"/>
      <c r="M155" s="20"/>
      <c r="N155" s="21"/>
      <c r="O155" s="21"/>
      <c r="P155" s="21"/>
    </row>
    <row r="156" spans="1:16" s="4" customFormat="1" ht="15" customHeight="1">
      <c r="A156" s="38">
        <v>445.079999999996</v>
      </c>
      <c r="B156" s="39">
        <v>4.434999999999957</v>
      </c>
      <c r="C156" s="62">
        <v>240.40000000000032</v>
      </c>
      <c r="D156" s="39"/>
      <c r="E156" s="39"/>
      <c r="F156" s="62"/>
      <c r="G156" s="39"/>
      <c r="H156" s="39"/>
      <c r="I156" s="62"/>
      <c r="J156" s="39"/>
      <c r="K156" s="39"/>
      <c r="L156" s="22"/>
      <c r="M156" s="20"/>
      <c r="N156" s="21"/>
      <c r="O156" s="21"/>
      <c r="P156" s="21"/>
    </row>
    <row r="157" spans="1:16" s="4" customFormat="1" ht="15" customHeight="1">
      <c r="A157" s="38">
        <v>445.089999999996</v>
      </c>
      <c r="B157" s="39">
        <v>4.444999999999957</v>
      </c>
      <c r="C157" s="62">
        <v>241.20000000000033</v>
      </c>
      <c r="D157" s="39"/>
      <c r="E157" s="39"/>
      <c r="F157" s="62"/>
      <c r="G157" s="39"/>
      <c r="H157" s="39"/>
      <c r="I157" s="62"/>
      <c r="J157" s="39"/>
      <c r="K157" s="39"/>
      <c r="L157" s="22"/>
      <c r="M157" s="20"/>
      <c r="N157" s="21"/>
      <c r="O157" s="21"/>
      <c r="P157" s="21"/>
    </row>
    <row r="158" spans="1:16" s="4" customFormat="1" ht="15" customHeight="1">
      <c r="A158" s="42">
        <v>445.099999999996</v>
      </c>
      <c r="B158" s="43">
        <v>4.4549999999999566</v>
      </c>
      <c r="C158" s="63">
        <v>242.00000000000034</v>
      </c>
      <c r="D158" s="43"/>
      <c r="E158" s="43"/>
      <c r="F158" s="63"/>
      <c r="G158" s="43"/>
      <c r="H158" s="43"/>
      <c r="I158" s="63"/>
      <c r="J158" s="43"/>
      <c r="K158" s="43"/>
      <c r="L158" s="23"/>
      <c r="M158" s="21"/>
      <c r="N158" s="21"/>
      <c r="O158" s="21"/>
      <c r="P158" s="21"/>
    </row>
    <row r="159" spans="1:16" s="4" customFormat="1" ht="15" customHeight="1">
      <c r="A159" s="53"/>
      <c r="B159" s="54"/>
      <c r="C159" s="61"/>
      <c r="D159" s="54"/>
      <c r="E159" s="54"/>
      <c r="F159" s="61"/>
      <c r="G159" s="54"/>
      <c r="H159" s="54"/>
      <c r="I159" s="61"/>
      <c r="J159" s="54"/>
      <c r="K159" s="54"/>
      <c r="L159" s="25"/>
      <c r="M159" s="21"/>
      <c r="N159" s="21"/>
      <c r="O159" s="21"/>
      <c r="P159" s="21"/>
    </row>
    <row r="160" spans="1:16" s="4" customFormat="1" ht="15" customHeight="1">
      <c r="A160" s="38"/>
      <c r="B160" s="39"/>
      <c r="C160" s="62"/>
      <c r="D160" s="39"/>
      <c r="E160" s="39"/>
      <c r="F160" s="62"/>
      <c r="G160" s="39"/>
      <c r="H160" s="39"/>
      <c r="I160" s="62"/>
      <c r="J160" s="39"/>
      <c r="K160" s="39"/>
      <c r="L160" s="22"/>
      <c r="M160" s="21"/>
      <c r="N160" s="21"/>
      <c r="O160" s="21"/>
      <c r="P160" s="21"/>
    </row>
    <row r="161" spans="1:16" s="4" customFormat="1" ht="15" customHeight="1">
      <c r="A161" s="38"/>
      <c r="B161" s="39"/>
      <c r="C161" s="62"/>
      <c r="D161" s="39"/>
      <c r="E161" s="39"/>
      <c r="F161" s="62"/>
      <c r="G161" s="39"/>
      <c r="H161" s="39"/>
      <c r="I161" s="62"/>
      <c r="J161" s="39"/>
      <c r="K161" s="39"/>
      <c r="L161" s="22"/>
      <c r="M161" s="21"/>
      <c r="N161" s="21"/>
      <c r="O161" s="21"/>
      <c r="P161" s="21"/>
    </row>
    <row r="162" spans="1:16" s="4" customFormat="1" ht="15" customHeight="1">
      <c r="A162" s="38"/>
      <c r="B162" s="39"/>
      <c r="C162" s="62"/>
      <c r="D162" s="39"/>
      <c r="E162" s="39"/>
      <c r="F162" s="62"/>
      <c r="G162" s="39"/>
      <c r="H162" s="39"/>
      <c r="I162" s="62"/>
      <c r="J162" s="39"/>
      <c r="K162" s="39"/>
      <c r="L162" s="22"/>
      <c r="M162" s="21"/>
      <c r="N162" s="21"/>
      <c r="O162" s="21"/>
      <c r="P162" s="21"/>
    </row>
    <row r="163" spans="1:16" s="4" customFormat="1" ht="15" customHeight="1">
      <c r="A163" s="38"/>
      <c r="B163" s="39"/>
      <c r="C163" s="62"/>
      <c r="D163" s="39"/>
      <c r="E163" s="39"/>
      <c r="F163" s="62"/>
      <c r="G163" s="39"/>
      <c r="H163" s="39"/>
      <c r="I163" s="62"/>
      <c r="J163" s="39"/>
      <c r="K163" s="39"/>
      <c r="L163" s="22"/>
      <c r="M163" s="21"/>
      <c r="N163" s="21"/>
      <c r="O163" s="21"/>
      <c r="P163" s="21"/>
    </row>
    <row r="164" spans="1:16" s="4" customFormat="1" ht="15" customHeight="1">
      <c r="A164" s="38"/>
      <c r="B164" s="39"/>
      <c r="C164" s="62"/>
      <c r="D164" s="39"/>
      <c r="E164" s="39"/>
      <c r="F164" s="62"/>
      <c r="G164" s="39"/>
      <c r="H164" s="39"/>
      <c r="I164" s="62"/>
      <c r="J164" s="39"/>
      <c r="K164" s="39"/>
      <c r="L164" s="22"/>
      <c r="M164" s="21"/>
      <c r="N164" s="21"/>
      <c r="O164" s="21"/>
      <c r="P164" s="21"/>
    </row>
    <row r="165" spans="1:16" s="4" customFormat="1" ht="15" customHeight="1">
      <c r="A165" s="38"/>
      <c r="B165" s="39"/>
      <c r="C165" s="62"/>
      <c r="D165" s="39"/>
      <c r="E165" s="39"/>
      <c r="F165" s="62"/>
      <c r="G165" s="39"/>
      <c r="H165" s="39"/>
      <c r="I165" s="62"/>
      <c r="J165" s="39"/>
      <c r="K165" s="39"/>
      <c r="L165" s="22"/>
      <c r="M165" s="21"/>
      <c r="N165" s="21"/>
      <c r="O165" s="21"/>
      <c r="P165" s="21"/>
    </row>
    <row r="166" spans="1:16" s="4" customFormat="1" ht="15" customHeight="1">
      <c r="A166" s="38"/>
      <c r="B166" s="39"/>
      <c r="C166" s="62"/>
      <c r="D166" s="39"/>
      <c r="E166" s="39"/>
      <c r="F166" s="62"/>
      <c r="G166" s="39"/>
      <c r="H166" s="39"/>
      <c r="I166" s="62"/>
      <c r="J166" s="39"/>
      <c r="K166" s="39"/>
      <c r="L166" s="22"/>
      <c r="M166" s="21"/>
      <c r="N166" s="21"/>
      <c r="O166" s="21"/>
      <c r="P166" s="21"/>
    </row>
    <row r="167" spans="1:16" s="4" customFormat="1" ht="15" customHeight="1">
      <c r="A167" s="42"/>
      <c r="B167" s="43"/>
      <c r="C167" s="63"/>
      <c r="D167" s="43"/>
      <c r="E167" s="43"/>
      <c r="F167" s="63"/>
      <c r="G167" s="43"/>
      <c r="H167" s="43"/>
      <c r="I167" s="63"/>
      <c r="J167" s="43"/>
      <c r="K167" s="43"/>
      <c r="L167" s="23"/>
      <c r="M167" s="21"/>
      <c r="N167" s="21"/>
      <c r="O167" s="21"/>
      <c r="P167" s="21"/>
    </row>
    <row r="168" spans="1:16" s="4" customFormat="1" ht="15" customHeight="1">
      <c r="A168" s="32"/>
      <c r="B168" s="32"/>
      <c r="C168" s="33"/>
      <c r="D168" s="32"/>
      <c r="E168" s="32"/>
      <c r="F168" s="33"/>
      <c r="G168" s="13"/>
      <c r="H168" s="13"/>
      <c r="I168" s="14"/>
      <c r="J168" s="13"/>
      <c r="K168" s="13"/>
      <c r="L168" s="14"/>
      <c r="M168" s="21"/>
      <c r="N168" s="21"/>
      <c r="O168" s="21"/>
      <c r="P168" s="21"/>
    </row>
    <row r="169" spans="1:16" s="4" customFormat="1" ht="19.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21"/>
      <c r="N169" s="21"/>
      <c r="O169" s="21"/>
      <c r="P169" s="21"/>
    </row>
    <row r="170" spans="1:16" s="4" customFormat="1" ht="1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21"/>
      <c r="N170" s="21"/>
      <c r="O170" s="21"/>
      <c r="P170" s="21"/>
    </row>
    <row r="171" spans="1:16" s="4" customFormat="1" ht="18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21"/>
      <c r="N171" s="21"/>
      <c r="O171" s="21"/>
      <c r="P171" s="21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1"/>
      <c r="N172" s="21"/>
      <c r="O172" s="21"/>
      <c r="P172" s="21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1"/>
      <c r="N173" s="21"/>
      <c r="O173" s="21"/>
      <c r="P173" s="21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1"/>
      <c r="N174" s="21"/>
      <c r="O174" s="21"/>
      <c r="P174" s="21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1"/>
      <c r="N175" s="21"/>
      <c r="O175" s="21"/>
      <c r="P175" s="21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1"/>
      <c r="N176" s="21"/>
      <c r="O176" s="21"/>
      <c r="P176" s="21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1"/>
      <c r="N177" s="21"/>
      <c r="O177" s="21"/>
      <c r="P177" s="21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1"/>
      <c r="N178" s="21"/>
      <c r="O178" s="21"/>
      <c r="P178" s="21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1"/>
      <c r="N179" s="21"/>
      <c r="O179" s="21"/>
      <c r="P179" s="21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1"/>
      <c r="N180" s="21"/>
      <c r="O180" s="21"/>
      <c r="P180" s="21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1"/>
      <c r="N181" s="21"/>
      <c r="O181" s="21"/>
      <c r="P181" s="21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1"/>
      <c r="N182" s="21"/>
      <c r="O182" s="21"/>
      <c r="P182" s="21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1"/>
      <c r="N183" s="21"/>
      <c r="O183" s="21"/>
      <c r="P183" s="21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1"/>
      <c r="N184" s="21"/>
      <c r="O184" s="21"/>
      <c r="P184" s="21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1"/>
      <c r="N185" s="21"/>
      <c r="O185" s="21"/>
      <c r="P185" s="21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1"/>
      <c r="N186" s="21"/>
      <c r="O186" s="21"/>
      <c r="P186" s="21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1"/>
      <c r="N187" s="21"/>
      <c r="O187" s="21"/>
      <c r="P187" s="21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1"/>
      <c r="N188" s="21"/>
      <c r="O188" s="21"/>
      <c r="P188" s="21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1"/>
      <c r="N189" s="21"/>
      <c r="O189" s="21"/>
      <c r="P189" s="21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1"/>
      <c r="N190" s="21"/>
      <c r="O190" s="21"/>
      <c r="P190" s="21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1"/>
      <c r="N191" s="21"/>
      <c r="O191" s="21"/>
      <c r="P191" s="21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1"/>
      <c r="N192" s="21"/>
      <c r="O192" s="21"/>
      <c r="P192" s="21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1"/>
      <c r="N193" s="21"/>
      <c r="O193" s="21"/>
      <c r="P193" s="21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1"/>
      <c r="N194" s="21"/>
      <c r="O194" s="21"/>
      <c r="P194" s="21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1"/>
      <c r="N195" s="21"/>
      <c r="O195" s="21"/>
      <c r="P195" s="21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1"/>
      <c r="N196" s="21"/>
      <c r="O196" s="21"/>
      <c r="P196" s="21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1"/>
      <c r="N197" s="21"/>
      <c r="O197" s="21"/>
      <c r="P197" s="21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1"/>
      <c r="N198" s="21"/>
      <c r="O198" s="21"/>
      <c r="P198" s="21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1"/>
      <c r="N199" s="21"/>
      <c r="O199" s="21"/>
      <c r="P199" s="21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1"/>
      <c r="N200" s="21"/>
      <c r="O200" s="21"/>
      <c r="P200" s="21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1"/>
      <c r="N201" s="21"/>
      <c r="O201" s="21"/>
      <c r="P201" s="21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1"/>
      <c r="N202" s="21"/>
      <c r="O202" s="21"/>
      <c r="P202" s="21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1"/>
      <c r="N203" s="21"/>
      <c r="O203" s="21"/>
      <c r="P203" s="21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1"/>
      <c r="N204" s="21"/>
      <c r="O204" s="21"/>
      <c r="P204" s="21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1"/>
      <c r="N205" s="21"/>
      <c r="O205" s="21"/>
      <c r="P205" s="21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1"/>
      <c r="N206" s="21"/>
      <c r="O206" s="21"/>
      <c r="P206" s="21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1"/>
      <c r="N207" s="21"/>
      <c r="O207" s="21"/>
      <c r="P207" s="21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1"/>
      <c r="N208" s="21"/>
      <c r="O208" s="21"/>
      <c r="P208" s="21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1"/>
      <c r="N209" s="21"/>
      <c r="O209" s="21"/>
      <c r="P209" s="21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1"/>
      <c r="N210" s="21"/>
      <c r="O210" s="21"/>
      <c r="P210" s="21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1"/>
      <c r="N211" s="21"/>
      <c r="O211" s="21"/>
      <c r="P211" s="21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1"/>
      <c r="N212" s="21"/>
      <c r="O212" s="21"/>
      <c r="P212" s="21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1"/>
      <c r="N213" s="21"/>
      <c r="O213" s="21"/>
      <c r="P213" s="21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1"/>
      <c r="N214" s="21"/>
      <c r="O214" s="21"/>
      <c r="P214" s="21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1"/>
      <c r="N215" s="21"/>
      <c r="O215" s="21"/>
      <c r="P215" s="21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1"/>
      <c r="N216" s="21"/>
      <c r="O216" s="21"/>
      <c r="P216" s="21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1"/>
      <c r="N217" s="21"/>
      <c r="O217" s="21"/>
      <c r="P217" s="21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1"/>
      <c r="N218" s="21"/>
      <c r="O218" s="21"/>
      <c r="P218" s="21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1"/>
      <c r="N219" s="21"/>
      <c r="O219" s="21"/>
      <c r="P219" s="21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1"/>
      <c r="N220" s="21"/>
      <c r="O220" s="21"/>
      <c r="P220" s="21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1"/>
      <c r="N221" s="21"/>
      <c r="O221" s="21"/>
      <c r="P221" s="21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1"/>
      <c r="N222" s="21"/>
      <c r="O222" s="21"/>
      <c r="P222" s="21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1"/>
      <c r="N223" s="21"/>
      <c r="O223" s="21"/>
      <c r="P223" s="21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1"/>
      <c r="N224" s="21"/>
      <c r="O224" s="21"/>
      <c r="P224" s="21"/>
    </row>
    <row r="225" spans="1:16" s="4" customFormat="1" ht="1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21"/>
      <c r="N225" s="21"/>
      <c r="O225" s="21"/>
      <c r="P225" s="21"/>
    </row>
    <row r="226" spans="1:16" s="4" customFormat="1" ht="18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21"/>
      <c r="N226" s="21"/>
      <c r="O226" s="21"/>
      <c r="P226" s="21"/>
    </row>
    <row r="227" spans="1:16" s="4" customFormat="1" ht="19.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21"/>
      <c r="N227" s="21"/>
      <c r="O227" s="21"/>
      <c r="P227" s="21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1"/>
      <c r="N228" s="21"/>
      <c r="O228" s="21"/>
      <c r="P228" s="21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1"/>
      <c r="N229" s="21"/>
      <c r="O229" s="21"/>
      <c r="P229" s="21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1"/>
      <c r="N230" s="21"/>
      <c r="O230" s="21"/>
      <c r="P230" s="21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1"/>
      <c r="N231" s="21"/>
      <c r="O231" s="21"/>
      <c r="P231" s="21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1"/>
      <c r="N232" s="21"/>
      <c r="O232" s="21"/>
      <c r="P232" s="21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1"/>
      <c r="N233" s="21"/>
      <c r="O233" s="21"/>
      <c r="P233" s="21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1"/>
      <c r="N234" s="21"/>
      <c r="O234" s="21"/>
      <c r="P234" s="21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1"/>
      <c r="N235" s="21"/>
      <c r="O235" s="21"/>
      <c r="P235" s="21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1"/>
      <c r="N236" s="21"/>
      <c r="O236" s="21"/>
      <c r="P236" s="21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1"/>
      <c r="N237" s="21"/>
      <c r="O237" s="21"/>
      <c r="P237" s="21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1"/>
      <c r="N238" s="21"/>
      <c r="O238" s="21"/>
      <c r="P238" s="21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1"/>
      <c r="N239" s="21"/>
      <c r="O239" s="21"/>
      <c r="P239" s="21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1"/>
      <c r="N240" s="21"/>
      <c r="O240" s="21"/>
      <c r="P240" s="21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1"/>
      <c r="N241" s="21"/>
      <c r="O241" s="21"/>
      <c r="P241" s="21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1"/>
      <c r="N242" s="21"/>
      <c r="O242" s="21"/>
      <c r="P242" s="21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1"/>
      <c r="N243" s="21"/>
      <c r="O243" s="21"/>
      <c r="P243" s="21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1"/>
      <c r="N244" s="21"/>
      <c r="O244" s="21"/>
      <c r="P244" s="21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1"/>
      <c r="N245" s="21"/>
      <c r="O245" s="21"/>
      <c r="P245" s="21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1"/>
      <c r="N246" s="21"/>
      <c r="O246" s="21"/>
      <c r="P246" s="21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1"/>
      <c r="N247" s="21"/>
      <c r="O247" s="21"/>
      <c r="P247" s="21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1"/>
      <c r="N248" s="21"/>
      <c r="O248" s="21"/>
      <c r="P248" s="21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1"/>
      <c r="N249" s="21"/>
      <c r="O249" s="21"/>
      <c r="P249" s="21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1"/>
      <c r="N250" s="21"/>
      <c r="O250" s="21"/>
      <c r="P250" s="21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1"/>
      <c r="N251" s="21"/>
      <c r="O251" s="21"/>
      <c r="P251" s="21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1"/>
      <c r="N252" s="21"/>
      <c r="O252" s="21"/>
      <c r="P252" s="21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1"/>
      <c r="N253" s="21"/>
      <c r="O253" s="21"/>
      <c r="P253" s="21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1"/>
      <c r="N254" s="21"/>
      <c r="O254" s="21"/>
      <c r="P254" s="21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1"/>
      <c r="N255" s="21"/>
      <c r="O255" s="21"/>
      <c r="P255" s="21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1"/>
      <c r="N256" s="21"/>
      <c r="O256" s="21"/>
      <c r="P256" s="21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1"/>
      <c r="N257" s="21"/>
      <c r="O257" s="21"/>
      <c r="P257" s="21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1"/>
      <c r="N258" s="21"/>
      <c r="O258" s="21"/>
      <c r="P258" s="21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1"/>
      <c r="N259" s="21"/>
      <c r="O259" s="21"/>
      <c r="P259" s="21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1"/>
      <c r="N260" s="21"/>
      <c r="O260" s="21"/>
      <c r="P260" s="21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1"/>
      <c r="N261" s="21"/>
      <c r="O261" s="21"/>
      <c r="P261" s="21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1"/>
      <c r="N262" s="21"/>
      <c r="O262" s="21"/>
      <c r="P262" s="21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1"/>
      <c r="N263" s="21"/>
      <c r="O263" s="21"/>
      <c r="P263" s="21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1"/>
      <c r="N264" s="21"/>
      <c r="O264" s="21"/>
      <c r="P264" s="21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1"/>
      <c r="N265" s="21"/>
      <c r="O265" s="21"/>
      <c r="P265" s="21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1"/>
      <c r="N266" s="21"/>
      <c r="O266" s="21"/>
      <c r="P266" s="21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1"/>
      <c r="N267" s="21"/>
      <c r="O267" s="21"/>
      <c r="P267" s="21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1"/>
      <c r="N268" s="21"/>
      <c r="O268" s="21"/>
      <c r="P268" s="21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1"/>
      <c r="N269" s="21"/>
      <c r="O269" s="21"/>
      <c r="P269" s="21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1"/>
      <c r="N270" s="21"/>
      <c r="O270" s="21"/>
      <c r="P270" s="21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1"/>
      <c r="N271" s="21"/>
      <c r="O271" s="21"/>
      <c r="P271" s="21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1"/>
      <c r="N272" s="21"/>
      <c r="O272" s="21"/>
      <c r="P272" s="21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1"/>
      <c r="N273" s="21"/>
      <c r="O273" s="21"/>
      <c r="P273" s="21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1"/>
      <c r="N274" s="21"/>
      <c r="O274" s="21"/>
      <c r="P274" s="21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1"/>
      <c r="N275" s="21"/>
      <c r="O275" s="21"/>
      <c r="P275" s="21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1"/>
      <c r="N276" s="21"/>
      <c r="O276" s="21"/>
      <c r="P276" s="21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1"/>
      <c r="N277" s="21"/>
      <c r="O277" s="21"/>
      <c r="P277" s="21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1"/>
      <c r="N278" s="21"/>
      <c r="O278" s="21"/>
      <c r="P278" s="21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1"/>
      <c r="N279" s="21"/>
      <c r="O279" s="21"/>
      <c r="P279" s="21"/>
    </row>
    <row r="280" spans="1:16" s="4" customFormat="1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21"/>
      <c r="N280" s="21"/>
      <c r="O280" s="21"/>
      <c r="P280" s="21"/>
    </row>
    <row r="281" spans="1:16" s="4" customFormat="1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21"/>
      <c r="N281" s="21"/>
      <c r="O281" s="21"/>
      <c r="P281" s="21"/>
    </row>
    <row r="282" spans="1:16" s="4" customFormat="1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21"/>
      <c r="N282" s="21"/>
      <c r="O282" s="21"/>
      <c r="P282" s="21"/>
    </row>
    <row r="283" spans="1:16" s="4" customFormat="1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21"/>
      <c r="N283" s="21"/>
      <c r="O283" s="21"/>
      <c r="P283" s="21"/>
    </row>
    <row r="284" spans="1:16" s="4" customFormat="1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21"/>
      <c r="N284" s="21"/>
      <c r="O284" s="21"/>
      <c r="P284" s="21"/>
    </row>
    <row r="285" spans="1:16" s="4" customFormat="1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21"/>
      <c r="N285" s="21"/>
      <c r="O285" s="21"/>
      <c r="P285" s="21"/>
    </row>
    <row r="286" spans="1:16" s="4" customFormat="1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21"/>
      <c r="N286" s="21"/>
      <c r="O286" s="21"/>
      <c r="P286" s="21"/>
    </row>
    <row r="287" spans="1:16" s="4" customFormat="1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21"/>
      <c r="N287" s="21"/>
      <c r="O287" s="21"/>
      <c r="P287" s="21"/>
    </row>
    <row r="288" spans="1:16" s="4" customFormat="1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21"/>
      <c r="N288" s="21"/>
      <c r="O288" s="21"/>
      <c r="P288" s="21"/>
    </row>
    <row r="289" spans="1:16" s="4" customFormat="1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21"/>
      <c r="N289" s="21"/>
      <c r="O289" s="21"/>
      <c r="P289" s="21"/>
    </row>
    <row r="290" spans="1:16" s="4" customFormat="1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21"/>
      <c r="N290" s="21"/>
      <c r="O290" s="21"/>
      <c r="P290" s="21"/>
    </row>
    <row r="291" spans="1:16" s="4" customFormat="1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21"/>
      <c r="N291" s="21"/>
      <c r="O291" s="21"/>
      <c r="P291" s="21"/>
    </row>
    <row r="292" spans="1:16" s="4" customFormat="1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21"/>
      <c r="N292" s="21"/>
      <c r="O292" s="21"/>
      <c r="P292" s="21"/>
    </row>
    <row r="293" spans="1:16" s="4" customFormat="1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21"/>
      <c r="N293" s="21"/>
      <c r="O293" s="21"/>
      <c r="P293" s="21"/>
    </row>
    <row r="294" spans="1:16" s="4" customFormat="1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21"/>
      <c r="N294" s="21"/>
      <c r="O294" s="21"/>
      <c r="P294" s="21"/>
    </row>
    <row r="295" spans="1:16" s="4" customFormat="1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21"/>
      <c r="N295" s="21"/>
      <c r="O295" s="21"/>
      <c r="P295" s="21"/>
    </row>
    <row r="296" spans="1:16" s="4" customFormat="1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21"/>
      <c r="N296" s="21"/>
      <c r="O296" s="21"/>
      <c r="P296" s="21"/>
    </row>
    <row r="297" spans="1:16" s="4" customFormat="1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21"/>
      <c r="N297" s="21"/>
      <c r="O297" s="21"/>
      <c r="P297" s="21"/>
    </row>
    <row r="298" spans="1:16" s="4" customFormat="1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21"/>
      <c r="N298" s="21"/>
      <c r="O298" s="21"/>
      <c r="P298" s="21"/>
    </row>
    <row r="299" spans="1:16" s="4" customFormat="1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21"/>
      <c r="N299" s="21"/>
      <c r="O299" s="21"/>
      <c r="P299" s="21"/>
    </row>
    <row r="300" spans="1:16" s="4" customFormat="1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21"/>
      <c r="N300" s="21"/>
      <c r="O300" s="21"/>
      <c r="P300" s="21"/>
    </row>
    <row r="301" spans="1:16" s="4" customFormat="1" ht="2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21"/>
      <c r="N301" s="21"/>
      <c r="O301" s="21"/>
      <c r="P301" s="21"/>
    </row>
    <row r="302" spans="1:16" s="4" customFormat="1" ht="2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21"/>
      <c r="N302" s="21"/>
      <c r="O302" s="21"/>
      <c r="P302" s="21"/>
    </row>
    <row r="303" spans="1:16" s="4" customFormat="1" ht="2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21"/>
      <c r="N303" s="21"/>
      <c r="O303" s="21"/>
      <c r="P303" s="21"/>
    </row>
    <row r="304" spans="1:16" s="4" customFormat="1" ht="2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21"/>
      <c r="N304" s="21"/>
      <c r="O304" s="21"/>
      <c r="P304" s="21"/>
    </row>
    <row r="305" spans="1:16" s="4" customFormat="1" ht="2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21"/>
      <c r="N305" s="21"/>
      <c r="O305" s="21"/>
      <c r="P305" s="21"/>
    </row>
    <row r="306" spans="1:16" s="4" customFormat="1" ht="2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21"/>
      <c r="N306" s="21"/>
      <c r="O306" s="21"/>
      <c r="P306" s="21"/>
    </row>
    <row r="307" spans="1:16" s="4" customFormat="1" ht="2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21"/>
      <c r="N307" s="21"/>
      <c r="O307" s="21"/>
      <c r="P307" s="21"/>
    </row>
    <row r="308" spans="1:16" s="4" customFormat="1" ht="2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21"/>
      <c r="N308" s="21"/>
      <c r="O308" s="21"/>
      <c r="P308" s="21"/>
    </row>
    <row r="309" spans="1:16" s="4" customFormat="1" ht="2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21"/>
      <c r="N309" s="21"/>
      <c r="O309" s="21"/>
      <c r="P309" s="21"/>
    </row>
    <row r="310" spans="1:16" s="4" customFormat="1" ht="2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21"/>
      <c r="N310" s="21"/>
      <c r="O310" s="21"/>
      <c r="P310" s="21"/>
    </row>
    <row r="311" spans="1:16" s="4" customFormat="1" ht="2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21"/>
      <c r="N311" s="21"/>
      <c r="O311" s="21"/>
      <c r="P311" s="21"/>
    </row>
    <row r="312" spans="1:16" s="4" customFormat="1" ht="2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1"/>
      <c r="N312" s="21"/>
      <c r="O312" s="21"/>
      <c r="P312" s="21"/>
    </row>
    <row r="313" spans="1:16" s="4" customFormat="1" ht="2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1"/>
      <c r="N313" s="21"/>
      <c r="O313" s="21"/>
      <c r="P313" s="21"/>
    </row>
    <row r="314" spans="1:16" s="4" customFormat="1" ht="2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1"/>
      <c r="N314" s="21"/>
      <c r="O314" s="21"/>
      <c r="P314" s="21"/>
    </row>
    <row r="315" spans="1:16" s="4" customFormat="1" ht="2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1"/>
      <c r="N315" s="21"/>
      <c r="O315" s="21"/>
      <c r="P315" s="21"/>
    </row>
    <row r="316" spans="1:16" s="4" customFormat="1" ht="2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1"/>
      <c r="N316" s="21"/>
      <c r="O316" s="21"/>
      <c r="P316" s="21"/>
    </row>
    <row r="317" spans="1:16" s="4" customFormat="1" ht="2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1"/>
      <c r="N317" s="21"/>
      <c r="O317" s="21"/>
      <c r="P317" s="21"/>
    </row>
    <row r="318" spans="1:16" s="4" customFormat="1" ht="2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1"/>
      <c r="N318" s="21"/>
      <c r="O318" s="21"/>
      <c r="P318" s="21"/>
    </row>
    <row r="319" spans="1:16" s="4" customFormat="1" ht="2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1"/>
      <c r="N319" s="21"/>
      <c r="O319" s="21"/>
      <c r="P319" s="21"/>
    </row>
    <row r="320" spans="1:16" s="4" customFormat="1" ht="2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1"/>
      <c r="N320" s="21"/>
      <c r="O320" s="21"/>
      <c r="P320" s="21"/>
    </row>
    <row r="321" spans="1:16" s="4" customFormat="1" ht="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1"/>
      <c r="N321" s="21"/>
      <c r="O321" s="21"/>
      <c r="P321" s="21"/>
    </row>
    <row r="322" spans="1:16" s="4" customFormat="1" ht="2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1"/>
      <c r="N322" s="21"/>
      <c r="O322" s="21"/>
      <c r="P322" s="21"/>
    </row>
    <row r="323" spans="1:16" s="4" customFormat="1" ht="2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1"/>
      <c r="N323" s="21"/>
      <c r="O323" s="21"/>
      <c r="P323" s="21"/>
    </row>
    <row r="324" spans="1:16" s="4" customFormat="1" ht="2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1"/>
      <c r="N324" s="21"/>
      <c r="O324" s="21"/>
      <c r="P324" s="21"/>
    </row>
    <row r="325" spans="13:16" s="4" customFormat="1" ht="21">
      <c r="M325" s="21"/>
      <c r="N325" s="21"/>
      <c r="O325" s="21"/>
      <c r="P325" s="21"/>
    </row>
    <row r="326" spans="13:16" s="4" customFormat="1" ht="21">
      <c r="M326" s="21"/>
      <c r="N326" s="21"/>
      <c r="O326" s="21"/>
      <c r="P326" s="21"/>
    </row>
    <row r="327" spans="13:16" s="4" customFormat="1" ht="21">
      <c r="M327" s="21"/>
      <c r="N327" s="21"/>
      <c r="O327" s="21"/>
      <c r="P327" s="21"/>
    </row>
    <row r="328" spans="13:16" s="4" customFormat="1" ht="21">
      <c r="M328" s="21"/>
      <c r="N328" s="21"/>
      <c r="O328" s="21"/>
      <c r="P328" s="21"/>
    </row>
    <row r="329" spans="13:16" s="4" customFormat="1" ht="21">
      <c r="M329" s="21"/>
      <c r="N329" s="21"/>
      <c r="O329" s="21"/>
      <c r="P329" s="21"/>
    </row>
    <row r="330" spans="13:16" s="4" customFormat="1" ht="21">
      <c r="M330" s="21"/>
      <c r="N330" s="21"/>
      <c r="O330" s="21"/>
      <c r="P330" s="21"/>
    </row>
    <row r="331" spans="13:16" s="4" customFormat="1" ht="21">
      <c r="M331" s="21"/>
      <c r="N331" s="21"/>
      <c r="O331" s="21"/>
      <c r="P331" s="21"/>
    </row>
    <row r="332" spans="13:16" s="4" customFormat="1" ht="21">
      <c r="M332" s="21"/>
      <c r="N332" s="21"/>
      <c r="O332" s="21"/>
      <c r="P332" s="21"/>
    </row>
    <row r="333" spans="13:16" s="4" customFormat="1" ht="21">
      <c r="M333" s="21"/>
      <c r="N333" s="21"/>
      <c r="O333" s="21"/>
      <c r="P333" s="21"/>
    </row>
    <row r="334" spans="13:16" s="4" customFormat="1" ht="21">
      <c r="M334" s="21"/>
      <c r="N334" s="21"/>
      <c r="O334" s="21"/>
      <c r="P334" s="21"/>
    </row>
    <row r="335" spans="13:16" s="4" customFormat="1" ht="21">
      <c r="M335" s="21"/>
      <c r="N335" s="21"/>
      <c r="O335" s="21"/>
      <c r="P335" s="21"/>
    </row>
    <row r="336" spans="13:16" s="4" customFormat="1" ht="21">
      <c r="M336" s="21"/>
      <c r="N336" s="21"/>
      <c r="O336" s="21"/>
      <c r="P336" s="21"/>
    </row>
    <row r="337" spans="13:16" s="4" customFormat="1" ht="21">
      <c r="M337" s="21"/>
      <c r="N337" s="21"/>
      <c r="O337" s="21"/>
      <c r="P337" s="21"/>
    </row>
    <row r="338" spans="13:16" s="4" customFormat="1" ht="21">
      <c r="M338" s="21"/>
      <c r="N338" s="21"/>
      <c r="O338" s="21"/>
      <c r="P338" s="21"/>
    </row>
    <row r="339" spans="13:16" s="4" customFormat="1" ht="21">
      <c r="M339" s="21"/>
      <c r="N339" s="21"/>
      <c r="O339" s="21"/>
      <c r="P339" s="21"/>
    </row>
    <row r="340" spans="13:16" s="4" customFormat="1" ht="21">
      <c r="M340" s="21"/>
      <c r="N340" s="21"/>
      <c r="O340" s="21"/>
      <c r="P340" s="21"/>
    </row>
    <row r="341" spans="13:16" s="4" customFormat="1" ht="21">
      <c r="M341" s="21"/>
      <c r="N341" s="21"/>
      <c r="O341" s="21"/>
      <c r="P341" s="21"/>
    </row>
    <row r="342" spans="13:16" s="4" customFormat="1" ht="21">
      <c r="M342" s="21"/>
      <c r="N342" s="21"/>
      <c r="O342" s="21"/>
      <c r="P342" s="21"/>
    </row>
    <row r="343" spans="13:16" s="4" customFormat="1" ht="21">
      <c r="M343" s="21"/>
      <c r="N343" s="21"/>
      <c r="O343" s="21"/>
      <c r="P343" s="21"/>
    </row>
    <row r="344" spans="13:16" s="4" customFormat="1" ht="21">
      <c r="M344" s="21"/>
      <c r="N344" s="21"/>
      <c r="O344" s="21"/>
      <c r="P344" s="21"/>
    </row>
    <row r="345" spans="13:16" s="4" customFormat="1" ht="21">
      <c r="M345" s="21"/>
      <c r="N345" s="21"/>
      <c r="O345" s="21"/>
      <c r="P345" s="21"/>
    </row>
    <row r="346" spans="13:16" s="4" customFormat="1" ht="21">
      <c r="M346" s="21"/>
      <c r="N346" s="21"/>
      <c r="O346" s="21"/>
      <c r="P346" s="21"/>
    </row>
    <row r="347" spans="13:16" s="4" customFormat="1" ht="21">
      <c r="M347" s="21"/>
      <c r="N347" s="21"/>
      <c r="O347" s="21"/>
      <c r="P347" s="21"/>
    </row>
    <row r="348" spans="13:16" s="4" customFormat="1" ht="21">
      <c r="M348" s="21"/>
      <c r="N348" s="21"/>
      <c r="O348" s="21"/>
      <c r="P348" s="21"/>
    </row>
    <row r="349" spans="13:16" s="4" customFormat="1" ht="21">
      <c r="M349" s="21"/>
      <c r="N349" s="21"/>
      <c r="O349" s="21"/>
      <c r="P349" s="21"/>
    </row>
    <row r="350" spans="13:16" s="4" customFormat="1" ht="21">
      <c r="M350" s="21"/>
      <c r="N350" s="21"/>
      <c r="O350" s="21"/>
      <c r="P350" s="21"/>
    </row>
    <row r="351" spans="13:16" s="4" customFormat="1" ht="21">
      <c r="M351" s="21"/>
      <c r="N351" s="21"/>
      <c r="O351" s="21"/>
      <c r="P351" s="21"/>
    </row>
    <row r="352" spans="13:16" s="4" customFormat="1" ht="21">
      <c r="M352" s="21"/>
      <c r="N352" s="21"/>
      <c r="O352" s="21"/>
      <c r="P352" s="21"/>
    </row>
    <row r="353" spans="13:16" s="4" customFormat="1" ht="21">
      <c r="M353" s="21"/>
      <c r="N353" s="21"/>
      <c r="O353" s="21"/>
      <c r="P353" s="21"/>
    </row>
    <row r="354" spans="13:16" s="4" customFormat="1" ht="21">
      <c r="M354" s="21"/>
      <c r="N354" s="21"/>
      <c r="O354" s="21"/>
      <c r="P354" s="21"/>
    </row>
    <row r="355" spans="13:16" s="4" customFormat="1" ht="21">
      <c r="M355" s="21"/>
      <c r="N355" s="21"/>
      <c r="O355" s="21"/>
      <c r="P355" s="21"/>
    </row>
    <row r="356" spans="13:16" s="4" customFormat="1" ht="21">
      <c r="M356" s="21"/>
      <c r="N356" s="21"/>
      <c r="O356" s="21"/>
      <c r="P356" s="21"/>
    </row>
    <row r="357" spans="13:16" s="4" customFormat="1" ht="21">
      <c r="M357" s="21"/>
      <c r="N357" s="21"/>
      <c r="O357" s="21"/>
      <c r="P357" s="21"/>
    </row>
    <row r="358" spans="13:16" s="4" customFormat="1" ht="21">
      <c r="M358" s="21"/>
      <c r="N358" s="21"/>
      <c r="O358" s="21"/>
      <c r="P358" s="21"/>
    </row>
    <row r="359" spans="13:16" s="4" customFormat="1" ht="21">
      <c r="M359" s="21"/>
      <c r="N359" s="21"/>
      <c r="O359" s="21"/>
      <c r="P359" s="21"/>
    </row>
    <row r="360" spans="13:16" s="4" customFormat="1" ht="21">
      <c r="M360" s="21"/>
      <c r="N360" s="21"/>
      <c r="O360" s="21"/>
      <c r="P360" s="21"/>
    </row>
    <row r="361" spans="13:16" s="4" customFormat="1" ht="21">
      <c r="M361" s="21"/>
      <c r="N361" s="21"/>
      <c r="O361" s="21"/>
      <c r="P361" s="21"/>
    </row>
    <row r="362" spans="13:16" s="4" customFormat="1" ht="21">
      <c r="M362" s="21"/>
      <c r="N362" s="21"/>
      <c r="O362" s="21"/>
      <c r="P362" s="21"/>
    </row>
    <row r="363" spans="13:16" s="4" customFormat="1" ht="21">
      <c r="M363" s="21"/>
      <c r="N363" s="21"/>
      <c r="O363" s="21"/>
      <c r="P363" s="21"/>
    </row>
    <row r="364" spans="13:16" s="4" customFormat="1" ht="21">
      <c r="M364" s="21"/>
      <c r="N364" s="21"/>
      <c r="O364" s="21"/>
      <c r="P364" s="21"/>
    </row>
    <row r="365" spans="13:16" s="4" customFormat="1" ht="21">
      <c r="M365" s="21"/>
      <c r="N365" s="21"/>
      <c r="O365" s="21"/>
      <c r="P365" s="21"/>
    </row>
    <row r="366" spans="13:16" s="4" customFormat="1" ht="21">
      <c r="M366" s="21"/>
      <c r="N366" s="21"/>
      <c r="O366" s="21"/>
      <c r="P366" s="21"/>
    </row>
    <row r="367" spans="13:16" s="4" customFormat="1" ht="21">
      <c r="M367" s="21"/>
      <c r="N367" s="21"/>
      <c r="O367" s="21"/>
      <c r="P367" s="21"/>
    </row>
    <row r="368" spans="13:16" s="4" customFormat="1" ht="21">
      <c r="M368" s="21"/>
      <c r="N368" s="21"/>
      <c r="O368" s="21"/>
      <c r="P368" s="21"/>
    </row>
    <row r="369" spans="13:16" s="4" customFormat="1" ht="21">
      <c r="M369" s="21"/>
      <c r="N369" s="21"/>
      <c r="O369" s="21"/>
      <c r="P369" s="21"/>
    </row>
    <row r="370" spans="13:16" s="4" customFormat="1" ht="21">
      <c r="M370" s="21"/>
      <c r="N370" s="21"/>
      <c r="O370" s="21"/>
      <c r="P370" s="21"/>
    </row>
    <row r="371" spans="13:16" s="4" customFormat="1" ht="21">
      <c r="M371" s="21"/>
      <c r="N371" s="21"/>
      <c r="O371" s="21"/>
      <c r="P371" s="21"/>
    </row>
    <row r="372" spans="13:16" s="4" customFormat="1" ht="21">
      <c r="M372" s="21"/>
      <c r="N372" s="21"/>
      <c r="O372" s="21"/>
      <c r="P372" s="21"/>
    </row>
    <row r="373" spans="13:16" s="4" customFormat="1" ht="21">
      <c r="M373" s="21"/>
      <c r="N373" s="21"/>
      <c r="O373" s="21"/>
      <c r="P373" s="21"/>
    </row>
    <row r="374" spans="13:16" s="4" customFormat="1" ht="21">
      <c r="M374" s="21"/>
      <c r="N374" s="21"/>
      <c r="O374" s="21"/>
      <c r="P374" s="21"/>
    </row>
    <row r="375" spans="13:16" s="4" customFormat="1" ht="21">
      <c r="M375" s="21"/>
      <c r="N375" s="21"/>
      <c r="O375" s="21"/>
      <c r="P375" s="21"/>
    </row>
    <row r="376" spans="13:16" s="4" customFormat="1" ht="21">
      <c r="M376" s="21"/>
      <c r="N376" s="21"/>
      <c r="O376" s="21"/>
      <c r="P376" s="21"/>
    </row>
    <row r="377" spans="13:16" s="4" customFormat="1" ht="21">
      <c r="M377" s="21"/>
      <c r="N377" s="21"/>
      <c r="O377" s="21"/>
      <c r="P377" s="21"/>
    </row>
    <row r="378" spans="13:16" s="4" customFormat="1" ht="21">
      <c r="M378" s="21"/>
      <c r="N378" s="21"/>
      <c r="O378" s="21"/>
      <c r="P378" s="21"/>
    </row>
    <row r="379" spans="13:16" s="4" customFormat="1" ht="21">
      <c r="M379" s="21"/>
      <c r="N379" s="21"/>
      <c r="O379" s="21"/>
      <c r="P379" s="21"/>
    </row>
    <row r="380" spans="13:16" s="4" customFormat="1" ht="21">
      <c r="M380" s="21"/>
      <c r="N380" s="21"/>
      <c r="O380" s="21"/>
      <c r="P380" s="21"/>
    </row>
    <row r="381" spans="13:16" s="4" customFormat="1" ht="21">
      <c r="M381" s="21"/>
      <c r="N381" s="21"/>
      <c r="O381" s="21"/>
      <c r="P381" s="21"/>
    </row>
    <row r="382" spans="13:16" s="4" customFormat="1" ht="21">
      <c r="M382" s="21"/>
      <c r="N382" s="21"/>
      <c r="O382" s="21"/>
      <c r="P382" s="21"/>
    </row>
    <row r="383" spans="13:16" s="4" customFormat="1" ht="21">
      <c r="M383" s="21"/>
      <c r="N383" s="21"/>
      <c r="O383" s="21"/>
      <c r="P383" s="21"/>
    </row>
    <row r="384" spans="13:16" s="4" customFormat="1" ht="21">
      <c r="M384" s="21"/>
      <c r="N384" s="21"/>
      <c r="O384" s="21"/>
      <c r="P384" s="21"/>
    </row>
    <row r="385" spans="13:16" s="4" customFormat="1" ht="21">
      <c r="M385" s="21"/>
      <c r="N385" s="21"/>
      <c r="O385" s="21"/>
      <c r="P385" s="21"/>
    </row>
    <row r="386" spans="13:16" s="4" customFormat="1" ht="21">
      <c r="M386" s="21"/>
      <c r="N386" s="21"/>
      <c r="O386" s="21"/>
      <c r="P386" s="21"/>
    </row>
    <row r="387" spans="13:16" s="4" customFormat="1" ht="21">
      <c r="M387" s="21"/>
      <c r="N387" s="21"/>
      <c r="O387" s="21"/>
      <c r="P387" s="21"/>
    </row>
    <row r="388" spans="13:16" s="4" customFormat="1" ht="21">
      <c r="M388" s="21"/>
      <c r="N388" s="21"/>
      <c r="O388" s="21"/>
      <c r="P388" s="21"/>
    </row>
    <row r="389" spans="13:16" s="4" customFormat="1" ht="21">
      <c r="M389" s="21"/>
      <c r="N389" s="21"/>
      <c r="O389" s="21"/>
      <c r="P389" s="21"/>
    </row>
    <row r="390" spans="13:16" s="4" customFormat="1" ht="21">
      <c r="M390" s="21"/>
      <c r="N390" s="21"/>
      <c r="O390" s="21"/>
      <c r="P390" s="21"/>
    </row>
    <row r="391" spans="13:16" s="4" customFormat="1" ht="21">
      <c r="M391" s="21"/>
      <c r="N391" s="21"/>
      <c r="O391" s="21"/>
      <c r="P391" s="21"/>
    </row>
    <row r="392" spans="13:16" s="4" customFormat="1" ht="21">
      <c r="M392" s="21"/>
      <c r="N392" s="21"/>
      <c r="O392" s="21"/>
      <c r="P392" s="21"/>
    </row>
    <row r="393" spans="13:16" s="4" customFormat="1" ht="21">
      <c r="M393" s="21"/>
      <c r="N393" s="21"/>
      <c r="O393" s="21"/>
      <c r="P393" s="21"/>
    </row>
    <row r="394" spans="13:16" s="4" customFormat="1" ht="21">
      <c r="M394" s="21"/>
      <c r="N394" s="21"/>
      <c r="O394" s="21"/>
      <c r="P394" s="21"/>
    </row>
    <row r="395" spans="13:16" s="4" customFormat="1" ht="21">
      <c r="M395" s="21"/>
      <c r="N395" s="21"/>
      <c r="O395" s="21"/>
      <c r="P395" s="21"/>
    </row>
    <row r="396" spans="13:16" s="4" customFormat="1" ht="21">
      <c r="M396" s="21"/>
      <c r="N396" s="21"/>
      <c r="O396" s="21"/>
      <c r="P396" s="21"/>
    </row>
    <row r="397" spans="13:16" s="4" customFormat="1" ht="21">
      <c r="M397" s="21"/>
      <c r="N397" s="21"/>
      <c r="O397" s="21"/>
      <c r="P397" s="21"/>
    </row>
    <row r="398" spans="13:16" s="4" customFormat="1" ht="21">
      <c r="M398" s="21"/>
      <c r="N398" s="21"/>
      <c r="O398" s="21"/>
      <c r="P398" s="21"/>
    </row>
    <row r="399" spans="13:16" s="4" customFormat="1" ht="21">
      <c r="M399" s="21"/>
      <c r="N399" s="21"/>
      <c r="O399" s="21"/>
      <c r="P399" s="21"/>
    </row>
    <row r="400" spans="13:16" s="4" customFormat="1" ht="21">
      <c r="M400" s="21"/>
      <c r="N400" s="21"/>
      <c r="O400" s="21"/>
      <c r="P400" s="21"/>
    </row>
    <row r="401" spans="13:16" s="4" customFormat="1" ht="21">
      <c r="M401" s="21"/>
      <c r="N401" s="21"/>
      <c r="O401" s="21"/>
      <c r="P401" s="21"/>
    </row>
    <row r="402" spans="13:16" s="4" customFormat="1" ht="21">
      <c r="M402" s="21"/>
      <c r="N402" s="21"/>
      <c r="O402" s="21"/>
      <c r="P402" s="21"/>
    </row>
    <row r="403" spans="13:16" s="4" customFormat="1" ht="21">
      <c r="M403" s="21"/>
      <c r="N403" s="21"/>
      <c r="O403" s="21"/>
      <c r="P403" s="21"/>
    </row>
    <row r="404" spans="13:16" s="4" customFormat="1" ht="21">
      <c r="M404" s="21"/>
      <c r="N404" s="21"/>
      <c r="O404" s="21"/>
      <c r="P404" s="21"/>
    </row>
    <row r="405" spans="13:16" s="4" customFormat="1" ht="21">
      <c r="M405" s="21"/>
      <c r="N405" s="21"/>
      <c r="O405" s="21"/>
      <c r="P405" s="21"/>
    </row>
    <row r="406" spans="13:16" s="4" customFormat="1" ht="21">
      <c r="M406" s="21"/>
      <c r="N406" s="21"/>
      <c r="O406" s="21"/>
      <c r="P406" s="21"/>
    </row>
    <row r="407" spans="13:16" s="4" customFormat="1" ht="21">
      <c r="M407" s="21"/>
      <c r="N407" s="21"/>
      <c r="O407" s="21"/>
      <c r="P407" s="21"/>
    </row>
    <row r="408" spans="13:16" s="4" customFormat="1" ht="21">
      <c r="M408" s="21"/>
      <c r="N408" s="21"/>
      <c r="O408" s="21"/>
      <c r="P408" s="21"/>
    </row>
    <row r="409" spans="13:16" s="4" customFormat="1" ht="21">
      <c r="M409" s="21"/>
      <c r="N409" s="21"/>
      <c r="O409" s="21"/>
      <c r="P409" s="21"/>
    </row>
    <row r="410" spans="13:16" s="4" customFormat="1" ht="21">
      <c r="M410" s="21"/>
      <c r="N410" s="21"/>
      <c r="O410" s="21"/>
      <c r="P410" s="21"/>
    </row>
    <row r="411" spans="13:16" s="4" customFormat="1" ht="21">
      <c r="M411" s="21"/>
      <c r="N411" s="21"/>
      <c r="O411" s="21"/>
      <c r="P411" s="21"/>
    </row>
    <row r="412" spans="13:16" s="4" customFormat="1" ht="21">
      <c r="M412" s="21"/>
      <c r="N412" s="21"/>
      <c r="O412" s="21"/>
      <c r="P412" s="21"/>
    </row>
    <row r="413" spans="13:16" s="4" customFormat="1" ht="21">
      <c r="M413" s="21"/>
      <c r="N413" s="21"/>
      <c r="O413" s="21"/>
      <c r="P413" s="21"/>
    </row>
    <row r="414" spans="13:16" s="4" customFormat="1" ht="21">
      <c r="M414" s="21"/>
      <c r="N414" s="21"/>
      <c r="O414" s="21"/>
      <c r="P414" s="21"/>
    </row>
    <row r="415" spans="13:16" s="4" customFormat="1" ht="21">
      <c r="M415" s="21"/>
      <c r="N415" s="21"/>
      <c r="O415" s="21"/>
      <c r="P415" s="21"/>
    </row>
    <row r="416" spans="13:16" s="4" customFormat="1" ht="21">
      <c r="M416" s="21"/>
      <c r="N416" s="21"/>
      <c r="O416" s="21"/>
      <c r="P416" s="21"/>
    </row>
    <row r="417" ht="24">
      <c r="N417" s="2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2023-11-15T04:06:57Z</dcterms:modified>
  <cp:category/>
  <cp:version/>
  <cp:contentType/>
  <cp:contentStatus/>
</cp:coreProperties>
</file>