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2" sheetId="1" r:id="rId1"/>
    <sheet name="ปริมาณน้ำสูงสุด" sheetId="2" r:id="rId2"/>
    <sheet name="ปริมาณน้ำต่ำสุด" sheetId="3" r:id="rId3"/>
    <sheet name="Data P.9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<sst xmlns="http://schemas.openxmlformats.org/spreadsheetml/2006/main" count="41" uniqueCount="21">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</sst>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307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P.92'!$Q$9:$Q$18</c:f>
              <c:numCache>
                <c:ptCount val="10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  <c:pt idx="8">
                  <c:v>3.28</c:v>
                </c:pt>
                <c:pt idx="9">
                  <c:v>1.5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P.92'!$R$9:$R$18</c:f>
              <c:numCache>
                <c:ptCount val="10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  <c:pt idx="7">
                  <c:v>0.015000000000043201</c:v>
                </c:pt>
                <c:pt idx="8">
                  <c:v>-0.06</c:v>
                </c:pt>
                <c:pt idx="9">
                  <c:v>-0.11</c:v>
                </c:pt>
              </c:numCache>
            </c:numRef>
          </c:val>
        </c:ser>
        <c:overlap val="100"/>
        <c:gapWidth val="50"/>
        <c:axId val="4479606"/>
        <c:axId val="40316455"/>
      </c:barChart>
      <c:cat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316455"/>
        <c:crossesAt val="-1"/>
        <c:auto val="1"/>
        <c:lblOffset val="100"/>
        <c:noMultiLvlLbl val="0"/>
      </c:catAx>
      <c:valAx>
        <c:axId val="4031645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796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P.92'!$C$9:$C$18</c:f>
              <c:numCache>
                <c:ptCount val="10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301.9</c:v>
                </c:pt>
                <c:pt idx="9">
                  <c:v>66.12</c:v>
                </c:pt>
              </c:numCache>
            </c:numRef>
          </c:val>
        </c:ser>
        <c:gapWidth val="50"/>
        <c:axId val="27303776"/>
        <c:axId val="44407393"/>
      </c:bar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30377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P.92'!$I$9:$I$18</c:f>
              <c:numCache>
                <c:ptCount val="10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>
                  <c:v>1.82</c:v>
                </c:pt>
                <c:pt idx="5">
                  <c:v>1.1</c:v>
                </c:pt>
                <c:pt idx="6">
                  <c:v>0.61</c:v>
                </c:pt>
                <c:pt idx="7">
                  <c:v>2.5</c:v>
                </c:pt>
                <c:pt idx="8">
                  <c:v>1.62</c:v>
                </c:pt>
                <c:pt idx="9">
                  <c:v>1.6</c:v>
                </c:pt>
              </c:numCache>
            </c:numRef>
          </c:val>
        </c:ser>
        <c:gapWidth val="50"/>
        <c:axId val="64122218"/>
        <c:axId val="40229051"/>
      </c:bar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1222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7">
      <selection activeCell="S18" sqref="S1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6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8" ht="18" customHeight="1">
      <c r="A16" s="58">
        <v>2560</v>
      </c>
      <c r="B16" s="67">
        <v>443.13</v>
      </c>
      <c r="C16" s="68">
        <v>206.75</v>
      </c>
      <c r="D16" s="69">
        <v>43304</v>
      </c>
      <c r="E16" s="62">
        <v>442.74</v>
      </c>
      <c r="F16" s="75">
        <v>160.25</v>
      </c>
      <c r="G16" s="64">
        <v>43304</v>
      </c>
      <c r="H16" s="72">
        <v>440.66</v>
      </c>
      <c r="I16" s="75">
        <v>2.5</v>
      </c>
      <c r="J16" s="69">
        <v>43214</v>
      </c>
      <c r="K16" s="62">
        <v>440.655</v>
      </c>
      <c r="L16" s="75">
        <v>2.5</v>
      </c>
      <c r="M16" s="64">
        <v>43214</v>
      </c>
      <c r="N16" s="72">
        <v>766.92</v>
      </c>
      <c r="O16" s="76">
        <v>24.32</v>
      </c>
      <c r="Q16" s="1">
        <v>2.480000000000018</v>
      </c>
      <c r="R16" s="6">
        <f t="shared" si="2"/>
        <v>0.015000000000043201</v>
      </c>
    </row>
    <row r="17" spans="1:18" ht="18" customHeight="1">
      <c r="A17" s="58">
        <v>2561</v>
      </c>
      <c r="B17" s="67">
        <v>443.93</v>
      </c>
      <c r="C17" s="68">
        <v>301.9</v>
      </c>
      <c r="D17" s="69">
        <v>43695</v>
      </c>
      <c r="E17" s="62">
        <v>443.21</v>
      </c>
      <c r="F17" s="75">
        <v>213.2</v>
      </c>
      <c r="G17" s="64">
        <v>43695</v>
      </c>
      <c r="H17" s="72">
        <v>440.59</v>
      </c>
      <c r="I17" s="75">
        <v>1.62</v>
      </c>
      <c r="J17" s="69">
        <v>43545</v>
      </c>
      <c r="K17" s="62">
        <v>440.585</v>
      </c>
      <c r="L17" s="75">
        <v>1.62</v>
      </c>
      <c r="M17" s="64">
        <v>43545</v>
      </c>
      <c r="N17" s="72">
        <v>617.19</v>
      </c>
      <c r="O17" s="76">
        <v>19.57090974</v>
      </c>
      <c r="Q17" s="1">
        <v>3.28</v>
      </c>
      <c r="R17" s="1">
        <v>-0.06</v>
      </c>
    </row>
    <row r="18" spans="1:18" ht="18" customHeight="1">
      <c r="A18" s="58">
        <v>2562</v>
      </c>
      <c r="B18" s="67">
        <v>442.15</v>
      </c>
      <c r="C18" s="68">
        <v>66.12</v>
      </c>
      <c r="D18" s="69">
        <v>44068</v>
      </c>
      <c r="E18" s="62">
        <v>442.06</v>
      </c>
      <c r="F18" s="68">
        <v>60.95</v>
      </c>
      <c r="G18" s="64">
        <v>44068</v>
      </c>
      <c r="H18" s="67">
        <v>440.54</v>
      </c>
      <c r="I18" s="75">
        <v>1.6</v>
      </c>
      <c r="J18" s="69">
        <v>43917</v>
      </c>
      <c r="K18" s="62">
        <v>440.535</v>
      </c>
      <c r="L18" s="68">
        <v>1.6</v>
      </c>
      <c r="M18" s="64">
        <v>43917</v>
      </c>
      <c r="N18" s="72">
        <v>276.64</v>
      </c>
      <c r="O18" s="77">
        <v>8.77</v>
      </c>
      <c r="Q18" s="6">
        <v>1.5</v>
      </c>
      <c r="R18" s="1">
        <v>-0.11</v>
      </c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2020-06-08T05:36:53Z</dcterms:modified>
  <cp:category/>
  <cp:version/>
  <cp:contentType/>
  <cp:contentStatus/>
</cp:coreProperties>
</file>