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<sst xmlns="http://schemas.openxmlformats.org/spreadsheetml/2006/main" count="50" uniqueCount="25">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</sst>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อ.ป่าซาง จ.ลำพูน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16410996"/>
        <c:axId val="13481237"/>
      </c:scatterChart>
      <c:valAx>
        <c:axId val="164109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481237"/>
        <c:crossesAt val="1"/>
        <c:crossBetween val="midCat"/>
        <c:dispUnits/>
        <c:majorUnit val="10"/>
      </c:valAx>
      <c:valAx>
        <c:axId val="134812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410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4.097111111111103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0.9953092810457533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21">I41</f>
        <v>2548</v>
      </c>
      <c r="B6" s="95">
        <f t="shared" si="0"/>
        <v>3.1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0.9976518836977923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2549</v>
      </c>
      <c r="B7" s="86">
        <f t="shared" si="0"/>
        <v>5.1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2550</v>
      </c>
      <c r="B8" s="86">
        <f t="shared" si="0"/>
        <v>3.1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2551</v>
      </c>
      <c r="B9" s="86">
        <f t="shared" si="0"/>
        <v>4.25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f t="shared" si="0"/>
        <v>3.075999999999965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f t="shared" si="0"/>
        <v>4.565999999999974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f t="shared" si="0"/>
        <v>4.800000000000011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f t="shared" si="0"/>
        <v>3.3799999999999955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f t="shared" si="0"/>
        <v>2.575999999999965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f t="shared" si="0"/>
        <v>3.6100000000000136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f t="shared" si="0"/>
        <v>3.3100000000000023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f t="shared" si="0"/>
        <v>5.149999999999977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f t="shared" si="0"/>
        <v>4.800000000000011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f t="shared" si="0"/>
        <v>5.029999999999973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f t="shared" si="0"/>
        <v>2.509999999999991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f t="shared" si="0"/>
        <v>4.810000000000002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f>J57</f>
        <v>5.050000000000011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2565</v>
      </c>
      <c r="B23" s="86">
        <f>J58</f>
        <v>5.529999999999973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3.95</v>
      </c>
      <c r="E37" s="75">
        <f t="shared" si="2"/>
        <v>4.46</v>
      </c>
      <c r="F37" s="75">
        <f t="shared" si="2"/>
        <v>4.79</v>
      </c>
      <c r="G37" s="75">
        <f t="shared" si="2"/>
        <v>5.03</v>
      </c>
      <c r="H37" s="75">
        <f t="shared" si="2"/>
        <v>5.22</v>
      </c>
      <c r="I37" s="75">
        <f t="shared" si="2"/>
        <v>5.74</v>
      </c>
      <c r="J37" s="75">
        <f t="shared" si="2"/>
        <v>6.43</v>
      </c>
      <c r="K37" s="75">
        <f t="shared" si="2"/>
        <v>6.65</v>
      </c>
      <c r="L37" s="75">
        <f t="shared" si="2"/>
        <v>7.32</v>
      </c>
      <c r="M37" s="76">
        <f t="shared" si="2"/>
        <v>7.98</v>
      </c>
      <c r="N37" s="76">
        <f t="shared" si="2"/>
        <v>8.64</v>
      </c>
      <c r="O37" s="76">
        <f t="shared" si="2"/>
        <v>9.52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3.075999999999965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4.565999999999974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3.3799999999999955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3.3100000000000023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5.149999999999977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5.029999999999973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5.050000000000011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2565</v>
      </c>
      <c r="J58" s="78">
        <v>5.529999999999973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2566</v>
      </c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1.0505427966670207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3.6023211780887414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.75">
      <c r="D1" s="72">
        <v>0</v>
      </c>
    </row>
    <row r="2" spans="2:4" ht="21.75">
      <c r="B2">
        <v>2548</v>
      </c>
      <c r="C2" s="83">
        <v>3.1</v>
      </c>
      <c r="D2" s="82"/>
    </row>
    <row r="3" spans="2:4" ht="21.75">
      <c r="B3">
        <v>2549</v>
      </c>
      <c r="C3" s="83">
        <v>5.1</v>
      </c>
      <c r="D3" s="82"/>
    </row>
    <row r="4" spans="2:4" ht="21.75">
      <c r="B4">
        <v>2550</v>
      </c>
      <c r="C4" s="84">
        <v>3.1</v>
      </c>
      <c r="D4" s="82"/>
    </row>
    <row r="5" spans="2:4" ht="21.75">
      <c r="B5">
        <v>2551</v>
      </c>
      <c r="C5" s="83">
        <v>4.25</v>
      </c>
      <c r="D5" s="82"/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2023-05-11T07:40:08Z</dcterms:modified>
  <cp:category/>
  <cp:version/>
  <cp:contentType/>
  <cp:contentStatus/>
</cp:coreProperties>
</file>