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<sst xmlns="http://schemas.openxmlformats.org/spreadsheetml/2006/main" count="41" uniqueCount="21">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</sst>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1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  <xf numFmtId="0" fontId="0" fillId="0" borderId="29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0" fillId="0" borderId="28" xfId="46" applyNumberFormat="1" applyFont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P.86'!$Q$9:$Q$23</c:f>
              <c:numCache>
                <c:ptCount val="15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</c:v>
                </c:pt>
                <c:pt idx="14">
                  <c:v>1.65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P.86'!$T$9:$T$23</c:f>
              <c:numCache>
                <c:ptCount val="15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  <c:pt idx="12">
                  <c:v>-0.2349999999999568</c:v>
                </c:pt>
                <c:pt idx="13">
                  <c:v>-0.1</c:v>
                </c:pt>
                <c:pt idx="14">
                  <c:v>-0.22</c:v>
                </c:pt>
              </c:numCache>
            </c:numRef>
          </c:val>
        </c:ser>
        <c:overlap val="100"/>
        <c:gapWidth val="50"/>
        <c:axId val="32343971"/>
        <c:axId val="22660284"/>
      </c:barChart>
      <c:catAx>
        <c:axId val="3234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2660284"/>
        <c:crossesAt val="-1"/>
        <c:auto val="1"/>
        <c:lblOffset val="100"/>
        <c:tickLblSkip val="1"/>
        <c:noMultiLvlLbl val="0"/>
      </c:catAx>
      <c:valAx>
        <c:axId val="2266028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34397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5975"/>
          <c:y val="0.344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P.86'!$C$9:$C$23</c:f>
              <c:numCache>
                <c:ptCount val="15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  <c:pt idx="14">
                  <c:v>29.45</c:v>
                </c:pt>
              </c:numCache>
            </c:numRef>
          </c:val>
        </c:ser>
        <c:gapWidth val="50"/>
        <c:axId val="2615965"/>
        <c:axId val="23543686"/>
      </c:barChart>
      <c:catAx>
        <c:axId val="2615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543686"/>
        <c:crosses val="autoZero"/>
        <c:auto val="1"/>
        <c:lblOffset val="100"/>
        <c:tickLblSkip val="1"/>
        <c:noMultiLvlLbl val="0"/>
      </c:catAx>
      <c:valAx>
        <c:axId val="235436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15965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4875"/>
          <c:w val="0.830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P.86'!$A$9:$A$23</c:f>
              <c:numCache>
                <c:ptCount val="15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</c:numCache>
            </c:numRef>
          </c:cat>
          <c:val>
            <c:numRef>
              <c:f>'Data P.86'!$I$9:$I$23</c:f>
              <c:numCache>
                <c:ptCount val="15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  <c:pt idx="14">
                  <c:v>0.05</c:v>
                </c:pt>
              </c:numCache>
            </c:numRef>
          </c:val>
        </c:ser>
        <c:gapWidth val="50"/>
        <c:axId val="10566583"/>
        <c:axId val="27990384"/>
      </c:barChart>
      <c:catAx>
        <c:axId val="1056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7990384"/>
        <c:crosses val="autoZero"/>
        <c:auto val="1"/>
        <c:lblOffset val="100"/>
        <c:tickLblSkip val="1"/>
        <c:noMultiLvlLbl val="0"/>
      </c:catAx>
      <c:valAx>
        <c:axId val="27990384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566583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2">
      <selection activeCell="P23" sqref="P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1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1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20" ht="18" customHeight="1">
      <c r="A21" s="85">
        <v>2560</v>
      </c>
      <c r="B21" s="82">
        <v>341.66</v>
      </c>
      <c r="C21" s="71">
        <v>2.62</v>
      </c>
      <c r="D21" s="78">
        <v>43400</v>
      </c>
      <c r="E21" s="66">
        <v>341.51</v>
      </c>
      <c r="F21" s="71">
        <v>1.75</v>
      </c>
      <c r="G21" s="68">
        <v>43304</v>
      </c>
      <c r="H21" s="80">
        <v>340.97</v>
      </c>
      <c r="I21" s="71">
        <v>0.07</v>
      </c>
      <c r="J21" s="78">
        <v>43221</v>
      </c>
      <c r="K21" s="66">
        <v>340.97</v>
      </c>
      <c r="L21" s="71">
        <v>0.07</v>
      </c>
      <c r="M21" s="86">
        <v>43221</v>
      </c>
      <c r="N21" s="80">
        <v>7.87</v>
      </c>
      <c r="O21" s="87">
        <v>0.249555339</v>
      </c>
      <c r="Q21" s="1">
        <v>0.44999999999998863</v>
      </c>
      <c r="R21" s="6">
        <f t="shared" si="2"/>
        <v>-0.2349999999999568</v>
      </c>
      <c r="T21" s="6">
        <f t="shared" si="3"/>
        <v>-0.2349999999999568</v>
      </c>
    </row>
    <row r="22" spans="1:20" ht="18" customHeight="1">
      <c r="A22" s="98">
        <v>2561</v>
      </c>
      <c r="B22" s="99">
        <v>343.61</v>
      </c>
      <c r="C22" s="100">
        <v>57.34</v>
      </c>
      <c r="D22" s="101">
        <v>43695</v>
      </c>
      <c r="E22" s="102">
        <v>341.98</v>
      </c>
      <c r="F22" s="103">
        <v>8.06</v>
      </c>
      <c r="G22" s="86">
        <v>43762</v>
      </c>
      <c r="H22" s="104">
        <v>341.11</v>
      </c>
      <c r="I22" s="103">
        <v>0.22</v>
      </c>
      <c r="J22" s="101">
        <v>43552</v>
      </c>
      <c r="K22" s="102">
        <v>341.11</v>
      </c>
      <c r="L22" s="103">
        <v>0.22</v>
      </c>
      <c r="M22" s="86">
        <v>43552</v>
      </c>
      <c r="N22" s="104">
        <v>8.99</v>
      </c>
      <c r="O22" s="105">
        <v>0.29</v>
      </c>
      <c r="Q22" s="6">
        <v>2.4</v>
      </c>
      <c r="R22" s="1">
        <v>-0.1</v>
      </c>
      <c r="T22" s="1">
        <v>-0.1</v>
      </c>
    </row>
    <row r="23" spans="1:20" ht="18" customHeight="1">
      <c r="A23" s="98">
        <v>2562</v>
      </c>
      <c r="B23" s="99">
        <v>342.86</v>
      </c>
      <c r="C23" s="103">
        <v>29.45</v>
      </c>
      <c r="D23" s="101">
        <v>44074</v>
      </c>
      <c r="E23" s="102">
        <v>341.831</v>
      </c>
      <c r="F23" s="103">
        <v>5.1</v>
      </c>
      <c r="G23" s="86">
        <v>44075</v>
      </c>
      <c r="H23" s="104">
        <v>340.99</v>
      </c>
      <c r="I23" s="103">
        <v>0.05</v>
      </c>
      <c r="J23" s="101">
        <v>44065</v>
      </c>
      <c r="K23" s="102">
        <v>340.99</v>
      </c>
      <c r="L23" s="103">
        <v>0.05</v>
      </c>
      <c r="M23" s="86">
        <v>44065</v>
      </c>
      <c r="N23" s="104">
        <v>4.4</v>
      </c>
      <c r="O23" s="105">
        <v>0.13952268</v>
      </c>
      <c r="Q23" s="1">
        <v>1.65</v>
      </c>
      <c r="R23" s="1">
        <v>-0.22</v>
      </c>
      <c r="T23" s="1">
        <v>-0.22</v>
      </c>
    </row>
    <row r="24" spans="1:15" ht="18" customHeight="1">
      <c r="A24" s="98"/>
      <c r="B24" s="99"/>
      <c r="C24" s="103"/>
      <c r="D24" s="101"/>
      <c r="E24" s="102"/>
      <c r="F24" s="103"/>
      <c r="G24" s="86"/>
      <c r="H24" s="104"/>
      <c r="I24" s="103"/>
      <c r="J24" s="101"/>
      <c r="K24" s="102"/>
      <c r="L24" s="103"/>
      <c r="M24" s="86"/>
      <c r="N24" s="104"/>
      <c r="O24" s="105"/>
    </row>
    <row r="25" spans="1:15" ht="18" customHeight="1">
      <c r="A25" s="98"/>
      <c r="B25" s="99"/>
      <c r="C25" s="103"/>
      <c r="D25" s="101"/>
      <c r="E25" s="102"/>
      <c r="F25" s="103"/>
      <c r="G25" s="86"/>
      <c r="H25" s="104"/>
      <c r="I25" s="103"/>
      <c r="J25" s="101"/>
      <c r="K25" s="102"/>
      <c r="L25" s="103"/>
      <c r="M25" s="86"/>
      <c r="N25" s="104"/>
      <c r="O25" s="105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88"/>
      <c r="D29" s="78"/>
      <c r="E29" s="66"/>
      <c r="F29" s="71"/>
      <c r="G29" s="68"/>
      <c r="H29" s="80"/>
      <c r="I29" s="89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88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0"/>
      <c r="B39" s="91"/>
      <c r="C39" s="92" t="s">
        <v>20</v>
      </c>
      <c r="D39" s="93"/>
      <c r="E39" s="94"/>
      <c r="F39" s="94"/>
      <c r="G39" s="93"/>
      <c r="H39" s="94"/>
      <c r="I39" s="94"/>
      <c r="J39" s="93"/>
      <c r="K39" s="94"/>
      <c r="L39" s="94"/>
      <c r="M39" s="95"/>
      <c r="N39" s="96"/>
      <c r="O39" s="97"/>
    </row>
    <row r="40" spans="2:12" ht="19.5">
      <c r="B40" s="1"/>
      <c r="C40" s="1"/>
      <c r="F40" s="1"/>
      <c r="H40" s="1"/>
      <c r="I40" s="1"/>
      <c r="K40" s="1"/>
      <c r="L40" s="1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2010-12-01T04:02:26Z</cp:lastPrinted>
  <dcterms:created xsi:type="dcterms:W3CDTF">1994-01-31T08:04:27Z</dcterms:created>
  <dcterms:modified xsi:type="dcterms:W3CDTF">2020-06-08T04:49:46Z</dcterms:modified>
  <cp:category/>
  <cp:version/>
  <cp:contentType/>
  <cp:contentStatus/>
</cp:coreProperties>
</file>