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<sst xmlns="http://schemas.openxmlformats.org/spreadsheetml/2006/main" count="50" uniqueCount="25">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</sst>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16585168"/>
        <c:axId val="15048785"/>
      </c:scatterChart>
      <c:valAx>
        <c:axId val="165851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48785"/>
        <c:crossesAt val="1"/>
        <c:crossBetween val="midCat"/>
        <c:dispUnits/>
        <c:majorUnit val="10"/>
      </c:valAx>
      <c:valAx>
        <c:axId val="150487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585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3.00454545454544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1.0628735930735982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5">I41</f>
        <v>2542</v>
      </c>
      <c r="B6" s="101">
        <f aca="true" t="shared" si="1" ref="B6:B15">J41</f>
        <v>2.38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1.0309576097365003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2543</v>
      </c>
      <c r="B7" s="92">
        <f t="shared" si="1"/>
        <v>2.349999999999966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2544</v>
      </c>
      <c r="B8" s="92">
        <f t="shared" si="1"/>
        <v>4.019999999999982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2545</v>
      </c>
      <c r="B9" s="92">
        <f t="shared" si="1"/>
        <v>3.839999999999975</v>
      </c>
      <c r="C9" s="93"/>
      <c r="D9" s="94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2546</v>
      </c>
      <c r="B10" s="92">
        <f t="shared" si="1"/>
        <v>4.089999999999975</v>
      </c>
      <c r="C10" s="93"/>
      <c r="D10" s="94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2547</v>
      </c>
      <c r="B11" s="92">
        <f t="shared" si="1"/>
        <v>3.519999999999982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2548</v>
      </c>
      <c r="B12" s="92">
        <f t="shared" si="1"/>
        <v>5.19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2549</v>
      </c>
      <c r="B13" s="92">
        <f t="shared" si="1"/>
        <v>3.7999999999999545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2550</v>
      </c>
      <c r="B14" s="92">
        <f t="shared" si="1"/>
        <v>1.919999999999959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f t="shared" si="0"/>
        <v>2551</v>
      </c>
      <c r="B15" s="92">
        <f t="shared" si="1"/>
        <v>2.329999999999984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2552</v>
      </c>
      <c r="B16" s="92">
        <v>2.64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2553</v>
      </c>
      <c r="B17" s="92">
        <v>3.55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2554</v>
      </c>
      <c r="B18" s="92">
        <v>4.52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2555</v>
      </c>
      <c r="B19" s="92">
        <v>2.08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2556</v>
      </c>
      <c r="B20" s="92">
        <v>2.63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2557</v>
      </c>
      <c r="B21" s="92">
        <v>2.2299999999999613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2558</v>
      </c>
      <c r="B22" s="92">
        <v>1.0499999999999545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2559</v>
      </c>
      <c r="B23" s="92">
        <v>2.819999999999993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2560</v>
      </c>
      <c r="B24" s="92">
        <v>3.3700000000000045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2561</v>
      </c>
      <c r="B25" s="92">
        <v>3.829999999999984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2562</v>
      </c>
      <c r="B26" s="92">
        <v>1.6899999999999977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2563</v>
      </c>
      <c r="B27" s="92">
        <v>2.25</v>
      </c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2.85</v>
      </c>
      <c r="E37" s="75">
        <f t="shared" si="3"/>
        <v>3.36</v>
      </c>
      <c r="F37" s="75">
        <f t="shared" si="3"/>
        <v>3.69</v>
      </c>
      <c r="G37" s="75">
        <f t="shared" si="3"/>
        <v>3.94</v>
      </c>
      <c r="H37" s="75">
        <f t="shared" si="3"/>
        <v>4.13</v>
      </c>
      <c r="I37" s="75">
        <f t="shared" si="3"/>
        <v>4.66</v>
      </c>
      <c r="J37" s="75">
        <f t="shared" si="3"/>
        <v>5.35</v>
      </c>
      <c r="K37" s="75">
        <f t="shared" si="3"/>
        <v>5.57</v>
      </c>
      <c r="L37" s="75">
        <f t="shared" si="3"/>
        <v>6.24</v>
      </c>
      <c r="M37" s="76">
        <f t="shared" si="3"/>
        <v>6.91</v>
      </c>
      <c r="N37" s="76">
        <f t="shared" si="3"/>
        <v>7.58</v>
      </c>
      <c r="O37" s="76">
        <f t="shared" si="3"/>
        <v>8.46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2542</v>
      </c>
      <c r="J41" s="78">
        <v>2.38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2543</v>
      </c>
      <c r="J42" s="78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2544</v>
      </c>
      <c r="J43" s="78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2545</v>
      </c>
      <c r="J44" s="78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2546</v>
      </c>
      <c r="J45" s="78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2547</v>
      </c>
      <c r="J46" s="78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2548</v>
      </c>
      <c r="J47" s="78">
        <v>5.19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2549</v>
      </c>
      <c r="J48" s="78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2550</v>
      </c>
      <c r="J49" s="78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2551</v>
      </c>
      <c r="J50" s="78">
        <v>2.329999999999984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2552</v>
      </c>
      <c r="J51" s="78">
        <v>2.64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2553</v>
      </c>
      <c r="J52" s="78">
        <v>3.55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2554</v>
      </c>
      <c r="J53" s="78">
        <v>4.52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2555</v>
      </c>
      <c r="J54" s="78">
        <v>2.08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2556</v>
      </c>
      <c r="J55" s="78">
        <v>2.63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2557</v>
      </c>
      <c r="J56" s="78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2558</v>
      </c>
      <c r="J57" s="78">
        <v>1.0499999999999545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2559</v>
      </c>
      <c r="J58" s="78">
        <v>2.819999999999993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2560</v>
      </c>
      <c r="J59" s="78">
        <v>3.3700000000000045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2561</v>
      </c>
      <c r="J60" s="78">
        <v>3.829999999999984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2562</v>
      </c>
      <c r="J61" s="78">
        <v>1.6899999999999977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2563</v>
      </c>
      <c r="J62" s="78">
        <v>2.25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1.043175771576948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2.499569194213321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">
      <c r="D1" s="72">
        <v>337.6</v>
      </c>
    </row>
    <row r="2" spans="2:4" ht="21">
      <c r="B2">
        <v>2542</v>
      </c>
      <c r="C2" s="83">
        <v>339.98</v>
      </c>
      <c r="D2" s="82">
        <f aca="true" t="shared" si="0" ref="D2:D11">C2-$D$1</f>
        <v>2.3799999999999955</v>
      </c>
    </row>
    <row r="3" spans="2:4" ht="21">
      <c r="B3">
        <v>2543</v>
      </c>
      <c r="C3" s="83">
        <v>339.95</v>
      </c>
      <c r="D3" s="82">
        <f t="shared" si="0"/>
        <v>2.349999999999966</v>
      </c>
    </row>
    <row r="4" spans="2:4" ht="21">
      <c r="B4">
        <v>2544</v>
      </c>
      <c r="C4" s="84">
        <v>341.62</v>
      </c>
      <c r="D4" s="82">
        <f t="shared" si="0"/>
        <v>4.019999999999982</v>
      </c>
    </row>
    <row r="5" spans="2:4" ht="21">
      <c r="B5">
        <v>2545</v>
      </c>
      <c r="C5" s="83">
        <v>341.44</v>
      </c>
      <c r="D5" s="82">
        <f t="shared" si="0"/>
        <v>3.839999999999975</v>
      </c>
    </row>
    <row r="6" spans="2:4" ht="21">
      <c r="B6">
        <v>2546</v>
      </c>
      <c r="C6" s="83">
        <v>341.69</v>
      </c>
      <c r="D6" s="82">
        <f t="shared" si="0"/>
        <v>4.089999999999975</v>
      </c>
    </row>
    <row r="7" spans="2:4" ht="21">
      <c r="B7">
        <v>2547</v>
      </c>
      <c r="C7" s="83">
        <v>341.12</v>
      </c>
      <c r="D7" s="82">
        <f t="shared" si="0"/>
        <v>3.519999999999982</v>
      </c>
    </row>
    <row r="8" spans="2:4" ht="21">
      <c r="B8">
        <v>2548</v>
      </c>
      <c r="C8" s="83">
        <v>342.79</v>
      </c>
      <c r="D8" s="82">
        <f t="shared" si="0"/>
        <v>5.189999999999998</v>
      </c>
    </row>
    <row r="9" spans="2:4" ht="21">
      <c r="B9">
        <v>2549</v>
      </c>
      <c r="C9" s="83">
        <v>341.4</v>
      </c>
      <c r="D9" s="82">
        <f t="shared" si="0"/>
        <v>3.7999999999999545</v>
      </c>
    </row>
    <row r="10" spans="2:4" ht="21">
      <c r="B10">
        <v>2550</v>
      </c>
      <c r="C10" s="83">
        <v>339.52</v>
      </c>
      <c r="D10" s="82">
        <f t="shared" si="0"/>
        <v>1.919999999999959</v>
      </c>
    </row>
    <row r="11" spans="2:4" ht="21">
      <c r="B11">
        <v>2551</v>
      </c>
      <c r="C11" s="83">
        <v>339.93</v>
      </c>
      <c r="D11" s="82">
        <f t="shared" si="0"/>
        <v>2.329999999999984</v>
      </c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2021-07-28T09:52:58Z</dcterms:modified>
  <cp:category/>
  <cp:version/>
  <cp:contentType/>
  <cp:contentStatus/>
</cp:coreProperties>
</file>