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73" sheetId="1" r:id="rId1"/>
    <sheet name="กราฟP.7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<sst xmlns="http://schemas.openxmlformats.org/spreadsheetml/2006/main" count="23" uniqueCount="23">
  <si>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</si>
  <si>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</si>
  <si>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</si>
  <si>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</si>
  <si>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</si>
  <si>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</si>
  <si>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</si>
  <si>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</si>
  <si>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</si>
  <si>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</si>
  <si>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</si>
  <si>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</si>
  <si>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</si>
  <si>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</si>
  <si>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</si>
  <si>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</si>
  <si>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</si>
  <si>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</si>
  <si>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</si>
  <si>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</si>
  <si>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</si>
  <si>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14,814 ตร.กม.</t>
  </si>
  <si>
    <t>แม่น้ำปิง สถานี P.73 บ้านสบสอย อ.จอมทอง จ.เชียงใหม่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</si>
</sst>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91" fontId="26" fillId="19" borderId="13" xfId="46" applyNumberFormat="1" applyFont="1" applyFill="1" applyBorder="1" applyAlignment="1">
      <alignment/>
      <protection/>
    </xf>
    <xf numFmtId="191" fontId="26" fillId="18" borderId="15" xfId="46" applyNumberFormat="1" applyFont="1" applyFill="1" applyBorder="1" applyAlignme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P.73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7,868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765,650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P.73'!$A$5:$A$15</c:f>
              <c:numCache>
                <c:ptCount val="1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</c:numCache>
            </c:numRef>
          </c:cat>
          <c:val>
            <c:numRef>
              <c:f>'ตะกอน- P.73'!$N$5:$N$15</c:f>
              <c:numCache>
                <c:ptCount val="11"/>
                <c:pt idx="0">
                  <c:v>533336.19</c:v>
                </c:pt>
                <c:pt idx="1">
                  <c:v>7868.26</c:v>
                </c:pt>
                <c:pt idx="2">
                  <c:v>138099.6</c:v>
                </c:pt>
                <c:pt idx="3">
                  <c:v>261018.66</c:v>
                </c:pt>
                <c:pt idx="4">
                  <c:v>734137.46</c:v>
                </c:pt>
                <c:pt idx="5">
                  <c:v>765650.17</c:v>
                </c:pt>
                <c:pt idx="6">
                  <c:v>626526.82</c:v>
                </c:pt>
                <c:pt idx="7">
                  <c:v>419866.83</c:v>
                </c:pt>
                <c:pt idx="8">
                  <c:v>108020.84</c:v>
                </c:pt>
                <c:pt idx="9">
                  <c:v>26522.48</c:v>
                </c:pt>
                <c:pt idx="10">
                  <c:v>544194.7</c:v>
                </c:pt>
              </c:numCache>
            </c:numRef>
          </c:val>
        </c:ser>
        <c:gapWidth val="50"/>
        <c:axId val="18679545"/>
        <c:axId val="2766384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378,658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P.73'!$A$5:$A$15</c:f>
              <c:numCache>
                <c:ptCount val="1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</c:numCache>
            </c:numRef>
          </c:cat>
          <c:val>
            <c:numRef>
              <c:f>'ตะกอน- P.73'!$P$5:$P$15</c:f>
              <c:numCache>
                <c:ptCount val="11"/>
                <c:pt idx="0">
                  <c:v>378658.37</c:v>
                </c:pt>
                <c:pt idx="1">
                  <c:v>378658.37</c:v>
                </c:pt>
                <c:pt idx="2">
                  <c:v>378658.37</c:v>
                </c:pt>
                <c:pt idx="3">
                  <c:v>378658.37</c:v>
                </c:pt>
                <c:pt idx="4">
                  <c:v>378658.37</c:v>
                </c:pt>
                <c:pt idx="5">
                  <c:v>378658.37</c:v>
                </c:pt>
                <c:pt idx="6">
                  <c:v>378658.37</c:v>
                </c:pt>
                <c:pt idx="7">
                  <c:v>378658.37</c:v>
                </c:pt>
                <c:pt idx="8">
                  <c:v>378658.37</c:v>
                </c:pt>
                <c:pt idx="9">
                  <c:v>378658.37</c:v>
                </c:pt>
                <c:pt idx="10">
                  <c:v>378658.37</c:v>
                </c:pt>
              </c:numCache>
            </c:numRef>
          </c:val>
          <c:smooth val="0"/>
        </c:ser>
        <c:axId val="18679545"/>
        <c:axId val="27663842"/>
      </c:lineChart>
      <c:catAx>
        <c:axId val="18679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663842"/>
        <c:crosses val="autoZero"/>
        <c:auto val="1"/>
        <c:lblOffset val="100"/>
        <c:tickLblSkip val="1"/>
        <c:noMultiLvlLbl val="0"/>
      </c:catAx>
      <c:valAx>
        <c:axId val="27663842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679545"/>
        <c:crossesAt val="1"/>
        <c:crossBetween val="between"/>
        <c:dispUnits/>
        <c:majorUnit val="100000"/>
        <c:minorUnit val="10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">
      <selection activeCell="Q36" sqref="Q3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21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2544</v>
      </c>
      <c r="B5" s="18">
        <v>547.04</v>
      </c>
      <c r="C5" s="18">
        <v>15999.84</v>
      </c>
      <c r="D5" s="18">
        <v>8305.11</v>
      </c>
      <c r="E5" s="18">
        <v>34678.82</v>
      </c>
      <c r="F5" s="18">
        <v>208309.75</v>
      </c>
      <c r="G5" s="18">
        <v>98696.41</v>
      </c>
      <c r="H5" s="18">
        <v>85329.49</v>
      </c>
      <c r="I5" s="18">
        <v>62980.33</v>
      </c>
      <c r="J5" s="18">
        <v>13044.76</v>
      </c>
      <c r="K5" s="18">
        <v>4323.86</v>
      </c>
      <c r="L5" s="18">
        <v>981.64</v>
      </c>
      <c r="M5" s="18">
        <v>139.12</v>
      </c>
      <c r="N5" s="13">
        <v>533336.19</v>
      </c>
      <c r="P5" s="24">
        <f>N39</f>
        <v>378658.37</v>
      </c>
    </row>
    <row r="6" spans="1:16" ht="21.75">
      <c r="A6" s="10">
        <v>2545</v>
      </c>
      <c r="B6" s="19">
        <v>12.36</v>
      </c>
      <c r="C6" s="19">
        <v>256.26</v>
      </c>
      <c r="D6" s="19">
        <v>141.69</v>
      </c>
      <c r="E6" s="19">
        <v>101.31</v>
      </c>
      <c r="F6" s="19">
        <v>705.59</v>
      </c>
      <c r="G6" s="19">
        <v>3476.89</v>
      </c>
      <c r="H6" s="19">
        <v>1036.33</v>
      </c>
      <c r="I6" s="19">
        <v>1444.26</v>
      </c>
      <c r="J6" s="19">
        <v>443.81</v>
      </c>
      <c r="K6" s="19">
        <v>182.07</v>
      </c>
      <c r="L6" s="19">
        <v>51.24</v>
      </c>
      <c r="M6" s="19">
        <v>16.45</v>
      </c>
      <c r="N6" s="14">
        <v>7868.26</v>
      </c>
      <c r="P6" s="24">
        <f>P5</f>
        <v>378658.37</v>
      </c>
    </row>
    <row r="7" spans="1:16" ht="21.75">
      <c r="A7" s="10">
        <v>2546</v>
      </c>
      <c r="B7" s="19">
        <v>4120.8</v>
      </c>
      <c r="C7" s="19">
        <v>8988.6</v>
      </c>
      <c r="D7" s="19">
        <v>7831.1</v>
      </c>
      <c r="E7" s="19">
        <v>10838.9</v>
      </c>
      <c r="F7" s="19">
        <v>17946</v>
      </c>
      <c r="G7" s="19">
        <v>66476</v>
      </c>
      <c r="H7" s="19">
        <v>14282</v>
      </c>
      <c r="I7" s="19">
        <v>5938.4</v>
      </c>
      <c r="J7" s="19">
        <v>1344.4</v>
      </c>
      <c r="K7" s="19">
        <v>275</v>
      </c>
      <c r="L7" s="19">
        <v>44.9</v>
      </c>
      <c r="M7" s="19">
        <v>13.5</v>
      </c>
      <c r="N7" s="14">
        <v>138099.6</v>
      </c>
      <c r="P7" s="24">
        <f>P6</f>
        <v>378658.37</v>
      </c>
    </row>
    <row r="8" spans="1:16" ht="21.75">
      <c r="A8" s="10">
        <v>2547</v>
      </c>
      <c r="B8" s="19">
        <v>16469.85</v>
      </c>
      <c r="C8" s="19">
        <v>10102.55</v>
      </c>
      <c r="D8" s="19">
        <v>15151.49</v>
      </c>
      <c r="E8" s="19">
        <v>24244.32</v>
      </c>
      <c r="F8" s="19">
        <v>39960.07</v>
      </c>
      <c r="G8" s="19">
        <v>102634.99</v>
      </c>
      <c r="H8" s="19">
        <v>28760.64</v>
      </c>
      <c r="I8" s="19">
        <v>8255.74</v>
      </c>
      <c r="J8" s="19">
        <v>4573.91</v>
      </c>
      <c r="K8" s="19">
        <v>3290.98</v>
      </c>
      <c r="L8" s="19">
        <v>3978.16</v>
      </c>
      <c r="M8" s="19">
        <v>3595.96</v>
      </c>
      <c r="N8" s="14">
        <v>261018.66</v>
      </c>
      <c r="P8" s="24">
        <f>P7</f>
        <v>378658.37</v>
      </c>
    </row>
    <row r="9" spans="1:16" ht="21.75">
      <c r="A9" s="10">
        <v>2548</v>
      </c>
      <c r="B9" s="19">
        <v>3623.68</v>
      </c>
      <c r="C9" s="19">
        <v>4727.61</v>
      </c>
      <c r="D9" s="19">
        <v>15300.98</v>
      </c>
      <c r="E9" s="19">
        <v>46493.75</v>
      </c>
      <c r="F9" s="19">
        <v>92031.63</v>
      </c>
      <c r="G9" s="19">
        <v>307570.75</v>
      </c>
      <c r="H9" s="19">
        <v>132885.01</v>
      </c>
      <c r="I9" s="19">
        <v>92573.61</v>
      </c>
      <c r="J9" s="19">
        <v>25122.95</v>
      </c>
      <c r="K9" s="19">
        <v>7759.27</v>
      </c>
      <c r="L9" s="19">
        <v>3935.14</v>
      </c>
      <c r="M9" s="19">
        <v>2113.08</v>
      </c>
      <c r="N9" s="14">
        <v>734137.46</v>
      </c>
      <c r="P9" s="24">
        <f>P8</f>
        <v>378658.37</v>
      </c>
    </row>
    <row r="10" spans="1:16" ht="21.75">
      <c r="A10" s="10">
        <v>2549</v>
      </c>
      <c r="B10" s="19">
        <v>8546.3</v>
      </c>
      <c r="C10" s="19">
        <v>44199.83</v>
      </c>
      <c r="D10" s="19">
        <v>42680.06</v>
      </c>
      <c r="E10" s="19">
        <v>44675.45</v>
      </c>
      <c r="F10" s="19">
        <v>138887.31</v>
      </c>
      <c r="G10" s="19">
        <v>291745.69</v>
      </c>
      <c r="H10" s="19">
        <v>141263.12</v>
      </c>
      <c r="I10" s="19">
        <v>29450.8</v>
      </c>
      <c r="J10" s="19">
        <v>11434.73</v>
      </c>
      <c r="K10" s="19">
        <v>6910.23</v>
      </c>
      <c r="L10" s="19">
        <v>4203.32</v>
      </c>
      <c r="M10" s="19">
        <v>1653.33</v>
      </c>
      <c r="N10" s="14">
        <v>765650.17</v>
      </c>
      <c r="P10" s="24">
        <f>P9</f>
        <v>378658.37</v>
      </c>
    </row>
    <row r="11" spans="1:16" ht="21.75">
      <c r="A11" s="10">
        <v>2550</v>
      </c>
      <c r="B11" s="19">
        <v>1239.5</v>
      </c>
      <c r="C11" s="19">
        <v>137786.19</v>
      </c>
      <c r="D11" s="19">
        <v>54470.05</v>
      </c>
      <c r="E11" s="19">
        <v>29031.96</v>
      </c>
      <c r="F11" s="19">
        <v>56680.13</v>
      </c>
      <c r="G11" s="19">
        <v>141733.84</v>
      </c>
      <c r="H11" s="19">
        <v>139363.36</v>
      </c>
      <c r="I11" s="19">
        <v>45378.17</v>
      </c>
      <c r="J11" s="19">
        <v>11092.88</v>
      </c>
      <c r="K11" s="19">
        <v>2298.46</v>
      </c>
      <c r="L11" s="19">
        <v>5208.55</v>
      </c>
      <c r="M11" s="19">
        <v>2243.74</v>
      </c>
      <c r="N11" s="14">
        <v>626526.82</v>
      </c>
      <c r="P11" s="24">
        <f>P10</f>
        <v>378658.37</v>
      </c>
    </row>
    <row r="12" spans="1:16" ht="21.75">
      <c r="A12" s="10">
        <v>2556</v>
      </c>
      <c r="B12" s="19">
        <v>53.4</v>
      </c>
      <c r="C12" s="19">
        <v>263.41</v>
      </c>
      <c r="D12" s="19">
        <v>1158.42</v>
      </c>
      <c r="E12" s="19">
        <v>8876.87</v>
      </c>
      <c r="F12" s="19">
        <v>74490.6</v>
      </c>
      <c r="G12" s="19">
        <v>128928.32</v>
      </c>
      <c r="H12" s="19">
        <v>135063.77</v>
      </c>
      <c r="I12" s="19">
        <v>41926.15</v>
      </c>
      <c r="J12" s="19">
        <v>18229.63</v>
      </c>
      <c r="K12" s="19">
        <v>6263.76</v>
      </c>
      <c r="L12" s="19">
        <v>3157</v>
      </c>
      <c r="M12" s="19">
        <v>1455.5</v>
      </c>
      <c r="N12" s="14">
        <v>419866.83</v>
      </c>
      <c r="P12" s="24">
        <f>P11</f>
        <v>378658.37</v>
      </c>
    </row>
    <row r="13" spans="1:16" ht="21.75">
      <c r="A13" s="10">
        <v>2557</v>
      </c>
      <c r="B13" s="19">
        <v>2257.4</v>
      </c>
      <c r="C13" s="19">
        <v>6060.35</v>
      </c>
      <c r="D13" s="19">
        <v>7909.44</v>
      </c>
      <c r="E13" s="19">
        <v>8551.36</v>
      </c>
      <c r="F13" s="19">
        <v>17840.86</v>
      </c>
      <c r="G13" s="19">
        <v>39977.17</v>
      </c>
      <c r="H13" s="19">
        <v>12615.37</v>
      </c>
      <c r="I13" s="19">
        <v>7531.21</v>
      </c>
      <c r="J13" s="19">
        <v>422.56</v>
      </c>
      <c r="K13" s="19">
        <v>4000.5</v>
      </c>
      <c r="L13" s="19">
        <v>689.29</v>
      </c>
      <c r="M13" s="19">
        <v>165.32</v>
      </c>
      <c r="N13" s="14">
        <v>108020.84</v>
      </c>
      <c r="P13" s="24">
        <f>P12</f>
        <v>378658.37</v>
      </c>
    </row>
    <row r="14" spans="1:16" ht="21.75">
      <c r="A14" s="10">
        <v>2558</v>
      </c>
      <c r="B14" s="19">
        <v>1006.21</v>
      </c>
      <c r="C14" s="19">
        <v>912.79</v>
      </c>
      <c r="D14" s="19">
        <v>409.59</v>
      </c>
      <c r="E14" s="19">
        <v>1050.26</v>
      </c>
      <c r="F14" s="19">
        <v>9025.68</v>
      </c>
      <c r="G14" s="19">
        <v>6472.15</v>
      </c>
      <c r="H14" s="19">
        <v>5559.23</v>
      </c>
      <c r="I14" s="19">
        <v>1853.24</v>
      </c>
      <c r="J14" s="19">
        <v>233.35</v>
      </c>
      <c r="K14" s="19">
        <v>0</v>
      </c>
      <c r="L14" s="19">
        <v>0</v>
      </c>
      <c r="M14" s="19">
        <v>0</v>
      </c>
      <c r="N14" s="14">
        <v>26522.48</v>
      </c>
      <c r="P14" s="24">
        <f>P13</f>
        <v>378658.37</v>
      </c>
    </row>
    <row r="15" spans="1:16" ht="21.75">
      <c r="A15" s="10">
        <v>2559</v>
      </c>
      <c r="B15" s="19">
        <v>0</v>
      </c>
      <c r="C15" s="19">
        <v>0</v>
      </c>
      <c r="D15" s="19">
        <v>3655.45</v>
      </c>
      <c r="E15" s="19">
        <v>24355.1</v>
      </c>
      <c r="F15" s="19">
        <v>44255.78</v>
      </c>
      <c r="G15" s="19">
        <v>241785.31</v>
      </c>
      <c r="H15" s="19">
        <v>72014.93</v>
      </c>
      <c r="I15" s="19">
        <v>60217.82</v>
      </c>
      <c r="J15" s="19">
        <v>81168.25</v>
      </c>
      <c r="K15" s="19">
        <v>15711.18</v>
      </c>
      <c r="L15" s="19">
        <v>933.86</v>
      </c>
      <c r="M15" s="19">
        <v>97.03</v>
      </c>
      <c r="N15" s="14">
        <v>544194.7</v>
      </c>
      <c r="P15" s="24">
        <f>P14</f>
        <v>378658.37</v>
      </c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16469.85</v>
      </c>
      <c r="C38" s="22">
        <v>137786.19</v>
      </c>
      <c r="D38" s="22">
        <v>54470.05</v>
      </c>
      <c r="E38" s="22">
        <v>46493.75</v>
      </c>
      <c r="F38" s="22">
        <v>208309.75</v>
      </c>
      <c r="G38" s="22">
        <v>307570.75</v>
      </c>
      <c r="H38" s="22">
        <v>141263.12</v>
      </c>
      <c r="I38" s="22">
        <v>92573.61</v>
      </c>
      <c r="J38" s="22">
        <v>81168.25</v>
      </c>
      <c r="K38" s="22">
        <v>15711.18</v>
      </c>
      <c r="L38" s="22">
        <v>5208.55</v>
      </c>
      <c r="M38" s="22">
        <v>3595.96</v>
      </c>
      <c r="N38" s="32">
        <v>765650.17</v>
      </c>
    </row>
    <row r="39" spans="1:14" ht="21.75">
      <c r="A39" s="12" t="s">
        <v>14</v>
      </c>
      <c r="B39" s="22">
        <v>3443.32</v>
      </c>
      <c r="C39" s="22">
        <v>20845.22</v>
      </c>
      <c r="D39" s="22">
        <v>14273.94</v>
      </c>
      <c r="E39" s="22">
        <v>21172.55</v>
      </c>
      <c r="F39" s="22">
        <v>63648.49</v>
      </c>
      <c r="G39" s="22">
        <v>129954.32</v>
      </c>
      <c r="H39" s="22">
        <v>69833.93</v>
      </c>
      <c r="I39" s="22">
        <v>32504.52</v>
      </c>
      <c r="J39" s="22">
        <v>15191.93</v>
      </c>
      <c r="K39" s="22">
        <v>4637.76</v>
      </c>
      <c r="L39" s="22">
        <v>2107.55</v>
      </c>
      <c r="M39" s="22">
        <v>1044.82</v>
      </c>
      <c r="N39" s="17">
        <v>378658.37</v>
      </c>
    </row>
    <row r="40" spans="1:14" ht="21.75">
      <c r="A40" s="12" t="s">
        <v>15</v>
      </c>
      <c r="B40" s="22">
        <v>0</v>
      </c>
      <c r="C40" s="22">
        <v>0</v>
      </c>
      <c r="D40" s="22">
        <v>141.69</v>
      </c>
      <c r="E40" s="22">
        <v>101.31</v>
      </c>
      <c r="F40" s="22">
        <v>705.59</v>
      </c>
      <c r="G40" s="22">
        <v>3476.89</v>
      </c>
      <c r="H40" s="22">
        <v>1036.33</v>
      </c>
      <c r="I40" s="22">
        <v>1444.26</v>
      </c>
      <c r="J40" s="22">
        <v>233.35</v>
      </c>
      <c r="K40" s="22">
        <v>0</v>
      </c>
      <c r="L40" s="22">
        <v>0</v>
      </c>
      <c r="M40" s="22">
        <v>0</v>
      </c>
      <c r="N40" s="32">
        <v>7868.26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2018-04-25T03:40:07Z</dcterms:modified>
  <cp:category/>
  <cp:version/>
  <cp:contentType/>
  <cp:contentStatus/>
</cp:coreProperties>
</file>