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<sst xmlns="http://schemas.openxmlformats.org/spreadsheetml/2006/main" count="50" uniqueCount="25">
  <si>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</si>
  <si>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</si>
  <si>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</si>
  <si>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</si>
  <si>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</si>
  <si>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</si>
  <si>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</si>
  <si>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</si>
  <si>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</si>
  <si>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</si>
  <si>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</si>
  <si>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</si>
  <si>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</si>
  <si>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</si>
  <si>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</si>
  <si>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</si>
  <si>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</si>
  <si>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</si>
  <si>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</si>
  <si>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</si>
  <si>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</si>
  <si>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</si>
  <si>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</si>
  <si>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</si>
  <si>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P.24A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</si>
</sst>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P.24A'!$D$36:$O$36</c:f>
              <c:numCache/>
            </c:numRef>
          </c:xVal>
          <c:yVal>
            <c:numRef>
              <c:f>'Return P.24A'!$D$37:$O$37</c:f>
              <c:numCache/>
            </c:numRef>
          </c:yVal>
          <c:smooth val="0"/>
        </c:ser>
        <c:axId val="11018315"/>
        <c:axId val="32055972"/>
      </c:scatterChart>
      <c:valAx>
        <c:axId val="110183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055972"/>
        <c:crossesAt val="100"/>
        <c:crossBetween val="midCat"/>
        <c:dispUnits/>
        <c:majorUnit val="10"/>
      </c:valAx>
      <c:valAx>
        <c:axId val="32055972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0183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6: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COUNT(J41:J86)</f>
        <v>46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AVERAGE(J41:J86)</f>
        <v>116.89847826086952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(VAR(J41:J86))</f>
        <v>5206.510248743971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2516</v>
      </c>
      <c r="B6" s="16">
        <v>183</v>
      </c>
      <c r="C6" s="17">
        <v>2545</v>
      </c>
      <c r="D6" s="18">
        <v>122.8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STDEV(J41:J86)</f>
        <v>72.15615184268054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2517</v>
      </c>
      <c r="B7" s="16">
        <v>116</v>
      </c>
      <c r="C7" s="17">
        <v>2546</v>
      </c>
      <c r="D7" s="18">
        <v>33.67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2518</v>
      </c>
      <c r="B8" s="16">
        <v>76</v>
      </c>
      <c r="C8" s="17">
        <v>2547</v>
      </c>
      <c r="D8" s="18">
        <v>47.25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2519</v>
      </c>
      <c r="B9" s="16">
        <v>85</v>
      </c>
      <c r="C9" s="17">
        <v>2548</v>
      </c>
      <c r="D9" s="18">
        <v>94.52</v>
      </c>
      <c r="E9" s="20"/>
      <c r="F9" s="20"/>
      <c r="U9" s="2" t="s">
        <v>17</v>
      </c>
      <c r="V9" s="21">
        <f>+B80</f>
        <v>0.546781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2520</v>
      </c>
      <c r="B10" s="16">
        <v>232</v>
      </c>
      <c r="C10" s="17">
        <v>2549</v>
      </c>
      <c r="D10" s="18">
        <v>142.7</v>
      </c>
      <c r="E10" s="22"/>
      <c r="F10" s="23"/>
      <c r="U10" s="2" t="s">
        <v>18</v>
      </c>
      <c r="V10" s="21">
        <f>+B81</f>
        <v>1.153728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2521</v>
      </c>
      <c r="B11" s="16">
        <v>92</v>
      </c>
      <c r="C11" s="17">
        <v>2550</v>
      </c>
      <c r="D11" s="18">
        <v>370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2522</v>
      </c>
      <c r="B12" s="16">
        <v>88.2</v>
      </c>
      <c r="C12" s="17">
        <v>2551</v>
      </c>
      <c r="D12" s="18">
        <v>83.9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2523</v>
      </c>
      <c r="B13" s="16">
        <v>114</v>
      </c>
      <c r="C13" s="17">
        <v>2552</v>
      </c>
      <c r="D13" s="18">
        <v>88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2524</v>
      </c>
      <c r="B14" s="16">
        <v>180</v>
      </c>
      <c r="C14" s="17">
        <v>2553</v>
      </c>
      <c r="D14" s="18">
        <v>42.62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2525</v>
      </c>
      <c r="B15" s="16">
        <v>118</v>
      </c>
      <c r="C15" s="17">
        <v>2554</v>
      </c>
      <c r="D15" s="18">
        <v>239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2526</v>
      </c>
      <c r="B16" s="16">
        <v>106.68</v>
      </c>
      <c r="C16" s="17">
        <v>2555</v>
      </c>
      <c r="D16" s="18">
        <v>75.62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2527</v>
      </c>
      <c r="B17" s="16">
        <v>79.4</v>
      </c>
      <c r="C17" s="27">
        <v>2556</v>
      </c>
      <c r="D17" s="28">
        <v>80.26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2528</v>
      </c>
      <c r="B18" s="16">
        <v>195</v>
      </c>
      <c r="C18" s="17">
        <v>2557</v>
      </c>
      <c r="D18" s="28">
        <v>61.07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2529</v>
      </c>
      <c r="B19" s="16">
        <v>49.4</v>
      </c>
      <c r="C19" s="17">
        <v>2558</v>
      </c>
      <c r="D19" s="18">
        <v>77.4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2530</v>
      </c>
      <c r="B20" s="30">
        <v>101.45</v>
      </c>
      <c r="C20" s="27">
        <v>2559</v>
      </c>
      <c r="D20" s="18">
        <v>120.32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2531</v>
      </c>
      <c r="B21" s="30">
        <v>163.1</v>
      </c>
      <c r="C21" s="17">
        <v>2560</v>
      </c>
      <c r="D21" s="18">
        <v>153.62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2532</v>
      </c>
      <c r="B22" s="16">
        <v>67.1</v>
      </c>
      <c r="C22" s="17">
        <v>2561</v>
      </c>
      <c r="D22" s="18">
        <v>56.98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2533</v>
      </c>
      <c r="B23" s="16">
        <v>147.92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2534</v>
      </c>
      <c r="B24" s="16">
        <v>129.75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2535</v>
      </c>
      <c r="B25" s="16">
        <v>58.4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2536</v>
      </c>
      <c r="B26" s="16">
        <v>51.2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2537</v>
      </c>
      <c r="B27" s="30">
        <v>80.16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2538</v>
      </c>
      <c r="B28" s="30">
        <v>225.5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2539</v>
      </c>
      <c r="B29" s="37">
        <v>94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2540</v>
      </c>
      <c r="B30" s="40">
        <v>79.7</v>
      </c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2541</v>
      </c>
      <c r="B31" s="30">
        <v>39.5</v>
      </c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2542</v>
      </c>
      <c r="B32" s="45">
        <v>338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2543</v>
      </c>
      <c r="B33" s="16">
        <v>98.34</v>
      </c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>
        <v>2544</v>
      </c>
      <c r="B34" s="51">
        <v>98.8</v>
      </c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105.62</v>
      </c>
      <c r="E37" s="60">
        <f t="shared" si="1"/>
        <v>139.16</v>
      </c>
      <c r="F37" s="62">
        <f t="shared" si="1"/>
        <v>160.62</v>
      </c>
      <c r="G37" s="62">
        <f t="shared" si="1"/>
        <v>176.51</v>
      </c>
      <c r="H37" s="62">
        <f t="shared" si="1"/>
        <v>189.15</v>
      </c>
      <c r="I37" s="62">
        <f t="shared" si="1"/>
        <v>223.44</v>
      </c>
      <c r="J37" s="62">
        <f t="shared" si="1"/>
        <v>268.46</v>
      </c>
      <c r="K37" s="62">
        <f t="shared" si="1"/>
        <v>282.74</v>
      </c>
      <c r="L37" s="62">
        <f t="shared" si="1"/>
        <v>326.74</v>
      </c>
      <c r="M37" s="62">
        <f t="shared" si="1"/>
        <v>370.4</v>
      </c>
      <c r="N37" s="62">
        <f t="shared" si="1"/>
        <v>413.91</v>
      </c>
      <c r="O37" s="62">
        <f t="shared" si="1"/>
        <v>471.31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2516</v>
      </c>
      <c r="J41" s="25">
        <v>183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2517</v>
      </c>
      <c r="J42" s="25">
        <v>116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2518</v>
      </c>
      <c r="J43" s="25">
        <v>76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2519</v>
      </c>
      <c r="J44" s="25">
        <v>85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2520</v>
      </c>
      <c r="J45" s="25">
        <v>232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2521</v>
      </c>
      <c r="J46" s="25">
        <v>92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2522</v>
      </c>
      <c r="J47" s="25">
        <v>88.2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2523</v>
      </c>
      <c r="J48" s="25">
        <v>114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2524</v>
      </c>
      <c r="J49" s="25">
        <v>180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2525</v>
      </c>
      <c r="J50" s="25">
        <v>118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2526</v>
      </c>
      <c r="J51" s="25">
        <v>106.68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2527</v>
      </c>
      <c r="J52" s="25">
        <v>79.4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2528</v>
      </c>
      <c r="J53" s="25">
        <v>195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2529</v>
      </c>
      <c r="J54" s="25">
        <v>49.4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2530</v>
      </c>
      <c r="J55" s="25">
        <v>101.45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2531</v>
      </c>
      <c r="J56" s="25">
        <v>163.1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2532</v>
      </c>
      <c r="J57" s="25">
        <v>67.1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2533</v>
      </c>
      <c r="J58" s="25">
        <v>147.92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2534</v>
      </c>
      <c r="J59" s="25">
        <v>129.75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2535</v>
      </c>
      <c r="J60" s="25">
        <v>58.4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2536</v>
      </c>
      <c r="J61" s="25">
        <v>51.2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2537</v>
      </c>
      <c r="J62" s="25">
        <v>80.16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>
        <v>2538</v>
      </c>
      <c r="J63" s="85">
        <v>225.5</v>
      </c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>
        <v>2539</v>
      </c>
      <c r="J64" s="86">
        <v>94</v>
      </c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2540</v>
      </c>
      <c r="J65" s="25">
        <v>79.7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2541</v>
      </c>
      <c r="J66" s="25">
        <v>39.5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2542</v>
      </c>
      <c r="J67" s="25">
        <v>338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2543</v>
      </c>
      <c r="J68" s="25">
        <v>98.34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2544</v>
      </c>
      <c r="J69" s="25">
        <v>98.8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2545</v>
      </c>
      <c r="J70" s="25">
        <v>122.8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2546</v>
      </c>
      <c r="J71" s="25">
        <v>33.67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2547</v>
      </c>
      <c r="J72" s="25">
        <v>47.25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2548</v>
      </c>
      <c r="J73" s="25">
        <v>94.52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2549</v>
      </c>
      <c r="J74" s="25">
        <v>142.7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2550</v>
      </c>
      <c r="J75" s="25">
        <v>370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2551</v>
      </c>
      <c r="J76" s="25">
        <v>83.9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2552</v>
      </c>
      <c r="J77" s="81">
        <v>88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2553</v>
      </c>
      <c r="J78" s="81">
        <v>42.62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>
        <v>2554</v>
      </c>
      <c r="J79" s="25">
        <v>239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0.546781</v>
      </c>
      <c r="C80" s="82"/>
      <c r="D80" s="82"/>
      <c r="E80" s="82"/>
      <c r="I80" s="76">
        <v>2555</v>
      </c>
      <c r="J80" s="25">
        <v>75.62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1.153728</v>
      </c>
      <c r="C81" s="82"/>
      <c r="D81" s="82"/>
      <c r="E81" s="82"/>
      <c r="I81" s="26">
        <v>2556</v>
      </c>
      <c r="J81" s="25">
        <v>80.26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2557</v>
      </c>
      <c r="J82" s="25">
        <v>61.07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0.015989322747080963</v>
      </c>
      <c r="C83" s="83"/>
      <c r="D83" s="83"/>
      <c r="E83" s="83"/>
      <c r="I83" s="76">
        <v>2558</v>
      </c>
      <c r="J83" s="25">
        <v>77.4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82.70184537972881</v>
      </c>
      <c r="C84" s="83"/>
      <c r="D84" s="83"/>
      <c r="E84" s="83"/>
      <c r="I84" s="26">
        <v>2559</v>
      </c>
      <c r="J84" s="25">
        <v>120.32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2560</v>
      </c>
      <c r="J85" s="25">
        <v>153.62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76">
        <v>2561</v>
      </c>
      <c r="J86" s="25">
        <v>56.98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8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8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8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8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2019-06-14T07:24:51Z</dcterms:modified>
  <cp:category/>
  <cp:version/>
  <cp:contentType/>
  <cp:contentStatus/>
</cp:coreProperties>
</file>