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545" activeTab="0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<sst xmlns="http://schemas.openxmlformats.org/spreadsheetml/2006/main" count="190" uniqueCount="15">
  <si>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</si>
  <si>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</si>
  <si>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</si>
  <si>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</si>
  <si>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</si>
  <si>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</si>
  <si>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</si>
  <si>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</si>
  <si>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</si>
  <si>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</si>
  <si>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</si>
  <si>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</si>
  <si>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ตารางความสัมพันธ์ระดับน้ำกับความเร็วกระแสน้ำ</t>
  </si>
  <si>
    <t>ม.2</t>
  </si>
  <si>
    <t xml:space="preserve">สถานี  Kh.72 น้ำแม่คำ อ.แม่จัน จ.เชียงราย 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</si>
</sst>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00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sz val="14"/>
      <color indexed="9"/>
      <name val="TH SarabunPSK"/>
      <family val="2"/>
    </font>
    <font>
      <sz val="15"/>
      <color indexed="9"/>
      <name val="TH SarabunPSK"/>
      <family val="2"/>
    </font>
    <font>
      <sz val="16"/>
      <color indexed="9"/>
      <name val="TH SarabunPSK"/>
      <family val="2"/>
    </font>
    <font>
      <b/>
      <i/>
      <sz val="16"/>
      <color indexed="9"/>
      <name val="TH SarabunPSK"/>
      <family val="2"/>
    </font>
    <font>
      <sz val="14"/>
      <color indexed="8"/>
      <name val="CordiaUPC"/>
      <family val="2"/>
    </font>
    <font>
      <sz val="18"/>
      <color indexed="12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sz val="12"/>
      <color indexed="12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4"/>
      <color theme="1"/>
      <name val="TH SarabunPSK"/>
      <family val="2"/>
    </font>
    <font>
      <sz val="15"/>
      <color theme="0"/>
      <name val="TH SarabunPSK"/>
      <family val="2"/>
    </font>
    <font>
      <sz val="16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hair"/>
      <top style="hair"/>
      <bottom style="thin"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thin"/>
    </border>
    <border>
      <left>
        <color indexed="63"/>
      </left>
      <right style="hair"/>
      <top/>
      <bottom style="hair"/>
    </border>
    <border>
      <left style="hair"/>
      <right>
        <color indexed="63"/>
      </right>
      <top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9" fillId="42" borderId="10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43" borderId="11" applyNumberFormat="0" applyAlignment="0" applyProtection="0"/>
    <xf numFmtId="0" fontId="19" fillId="0" borderId="6" applyNumberFormat="0" applyFill="0" applyAlignment="0" applyProtection="0"/>
    <xf numFmtId="0" fontId="44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5" fillId="45" borderId="10" applyNumberFormat="0" applyAlignment="0" applyProtection="0"/>
    <xf numFmtId="0" fontId="46" fillId="46" borderId="0" applyNumberFormat="0" applyBorder="0" applyAlignment="0" applyProtection="0"/>
    <xf numFmtId="0" fontId="47" fillId="0" borderId="12" applyNumberFormat="0" applyFill="0" applyAlignment="0" applyProtection="0"/>
    <xf numFmtId="0" fontId="48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49" fillId="42" borderId="13" applyNumberFormat="0" applyAlignment="0" applyProtection="0"/>
    <xf numFmtId="0" fontId="0" fillId="54" borderId="14" applyNumberFormat="0" applyFont="0" applyAlignment="0" applyProtection="0"/>
    <xf numFmtId="0" fontId="50" fillId="0" borderId="15" applyNumberFormat="0" applyFill="0" applyAlignment="0" applyProtection="0"/>
    <xf numFmtId="0" fontId="51" fillId="0" borderId="16" applyNumberFormat="0" applyFill="0" applyAlignment="0" applyProtection="0"/>
    <xf numFmtId="0" fontId="52" fillId="0" borderId="17" applyNumberFormat="0" applyFill="0" applyAlignment="0" applyProtection="0"/>
    <xf numFmtId="0" fontId="52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2" fontId="6" fillId="0" borderId="18" xfId="73" applyNumberFormat="1" applyFont="1" applyFill="1" applyBorder="1" applyAlignment="1">
      <alignment horizontal="center" vertical="center"/>
      <protection/>
    </xf>
    <xf numFmtId="191" fontId="8" fillId="0" borderId="19" xfId="91" applyNumberFormat="1" applyFont="1" applyFill="1" applyBorder="1" applyAlignment="1">
      <alignment horizontal="center" vertical="center"/>
      <protection/>
    </xf>
    <xf numFmtId="191" fontId="8" fillId="0" borderId="20" xfId="91" applyNumberFormat="1" applyFont="1" applyFill="1" applyBorder="1" applyAlignment="1">
      <alignment horizontal="center" vertical="center"/>
      <protection/>
    </xf>
    <xf numFmtId="191" fontId="8" fillId="0" borderId="21" xfId="91" applyNumberFormat="1" applyFont="1" applyFill="1" applyBorder="1" applyAlignment="1">
      <alignment horizontal="center" vertical="center"/>
      <protection/>
    </xf>
    <xf numFmtId="191" fontId="8" fillId="0" borderId="22" xfId="91" applyNumberFormat="1" applyFont="1" applyFill="1" applyBorder="1" applyAlignment="1">
      <alignment horizontal="center" vertical="center"/>
      <protection/>
    </xf>
    <xf numFmtId="191" fontId="53" fillId="0" borderId="0" xfId="91" applyNumberFormat="1" applyFont="1" applyFill="1" applyBorder="1" applyAlignment="1">
      <alignment horizontal="center" vertical="center"/>
      <protection/>
    </xf>
    <xf numFmtId="191" fontId="8" fillId="0" borderId="0" xfId="91" applyNumberFormat="1" applyFont="1" applyFill="1" applyBorder="1" applyAlignment="1">
      <alignment horizontal="center" vertical="center"/>
      <protection/>
    </xf>
    <xf numFmtId="191" fontId="6" fillId="0" borderId="20" xfId="91" applyNumberFormat="1" applyFont="1" applyFill="1" applyBorder="1" applyAlignment="1">
      <alignment horizontal="center" vertical="center"/>
      <protection/>
    </xf>
    <xf numFmtId="191" fontId="6" fillId="0" borderId="21" xfId="91" applyNumberFormat="1" applyFont="1" applyFill="1" applyBorder="1" applyAlignment="1">
      <alignment horizontal="center" vertical="center"/>
      <protection/>
    </xf>
    <xf numFmtId="191" fontId="6" fillId="0" borderId="22" xfId="91" applyNumberFormat="1" applyFont="1" applyFill="1" applyBorder="1" applyAlignment="1">
      <alignment horizontal="center" vertical="center"/>
      <protection/>
    </xf>
    <xf numFmtId="191" fontId="6" fillId="0" borderId="19" xfId="91" applyNumberFormat="1" applyFont="1" applyFill="1" applyBorder="1" applyAlignment="1">
      <alignment horizontal="center" vertical="center"/>
      <protection/>
    </xf>
    <xf numFmtId="2" fontId="2" fillId="0" borderId="0" xfId="91" applyNumberFormat="1" applyFont="1" applyFill="1" applyAlignment="1">
      <alignment horizontal="right" vertical="center"/>
      <protection/>
    </xf>
    <xf numFmtId="2" fontId="6" fillId="0" borderId="0" xfId="91" applyNumberFormat="1" applyFont="1" applyFill="1" applyAlignment="1">
      <alignment horizontal="center" vertical="center"/>
      <protection/>
    </xf>
    <xf numFmtId="191" fontId="6" fillId="0" borderId="0" xfId="91" applyNumberFormat="1" applyFont="1" applyFill="1" applyBorder="1" applyAlignment="1">
      <alignment horizontal="center" vertical="center"/>
      <protection/>
    </xf>
    <xf numFmtId="2" fontId="8" fillId="0" borderId="23" xfId="91" applyNumberFormat="1" applyFont="1" applyFill="1" applyBorder="1" applyAlignment="1">
      <alignment horizontal="center" vertical="center"/>
      <protection/>
    </xf>
    <xf numFmtId="2" fontId="8" fillId="0" borderId="24" xfId="91" applyNumberFormat="1" applyFont="1" applyFill="1" applyBorder="1" applyAlignment="1">
      <alignment horizontal="center" vertical="center"/>
      <protection/>
    </xf>
    <xf numFmtId="2" fontId="8" fillId="0" borderId="25" xfId="91" applyNumberFormat="1" applyFont="1" applyFill="1" applyBorder="1" applyAlignment="1">
      <alignment horizontal="center" vertical="center"/>
      <protection/>
    </xf>
    <xf numFmtId="2" fontId="8" fillId="0" borderId="26" xfId="91" applyNumberFormat="1" applyFont="1" applyFill="1" applyBorder="1" applyAlignment="1">
      <alignment horizontal="center" vertical="center"/>
      <protection/>
    </xf>
    <xf numFmtId="2" fontId="6" fillId="0" borderId="25" xfId="91" applyNumberFormat="1" applyFont="1" applyFill="1" applyBorder="1" applyAlignment="1">
      <alignment horizontal="center" vertical="center"/>
      <protection/>
    </xf>
    <xf numFmtId="2" fontId="6" fillId="0" borderId="26" xfId="91" applyNumberFormat="1" applyFont="1" applyFill="1" applyBorder="1" applyAlignment="1">
      <alignment horizontal="center" vertical="center"/>
      <protection/>
    </xf>
    <xf numFmtId="2" fontId="8" fillId="0" borderId="27" xfId="91" applyNumberFormat="1" applyFont="1" applyFill="1" applyBorder="1" applyAlignment="1">
      <alignment horizontal="center" vertical="center"/>
      <protection/>
    </xf>
    <xf numFmtId="2" fontId="8" fillId="0" borderId="28" xfId="91" applyNumberFormat="1" applyFont="1" applyFill="1" applyBorder="1" applyAlignment="1">
      <alignment horizontal="center" vertical="center"/>
      <protection/>
    </xf>
    <xf numFmtId="2" fontId="6" fillId="0" borderId="27" xfId="91" applyNumberFormat="1" applyFont="1" applyFill="1" applyBorder="1" applyAlignment="1">
      <alignment horizontal="center" vertical="center"/>
      <protection/>
    </xf>
    <xf numFmtId="2" fontId="6" fillId="0" borderId="28" xfId="91" applyNumberFormat="1" applyFont="1" applyFill="1" applyBorder="1" applyAlignment="1">
      <alignment horizontal="center" vertical="center"/>
      <protection/>
    </xf>
    <xf numFmtId="2" fontId="8" fillId="0" borderId="29" xfId="91" applyNumberFormat="1" applyFont="1" applyFill="1" applyBorder="1" applyAlignment="1">
      <alignment horizontal="center" vertical="center"/>
      <protection/>
    </xf>
    <xf numFmtId="2" fontId="8" fillId="0" borderId="30" xfId="91" applyNumberFormat="1" applyFont="1" applyFill="1" applyBorder="1" applyAlignment="1">
      <alignment horizontal="center" vertical="center"/>
      <protection/>
    </xf>
    <xf numFmtId="2" fontId="6" fillId="0" borderId="29" xfId="91" applyNumberFormat="1" applyFont="1" applyFill="1" applyBorder="1" applyAlignment="1">
      <alignment horizontal="center" vertical="center"/>
      <protection/>
    </xf>
    <xf numFmtId="2" fontId="6" fillId="0" borderId="30" xfId="91" applyNumberFormat="1" applyFont="1" applyFill="1" applyBorder="1" applyAlignment="1">
      <alignment horizontal="center" vertical="center"/>
      <protection/>
    </xf>
    <xf numFmtId="2" fontId="8" fillId="0" borderId="31" xfId="91" applyNumberFormat="1" applyFont="1" applyFill="1" applyBorder="1" applyAlignment="1">
      <alignment horizontal="center" vertical="center"/>
      <protection/>
    </xf>
    <xf numFmtId="2" fontId="8" fillId="0" borderId="32" xfId="91" applyNumberFormat="1" applyFont="1" applyFill="1" applyBorder="1" applyAlignment="1">
      <alignment horizontal="center" vertical="center"/>
      <protection/>
    </xf>
    <xf numFmtId="2" fontId="6" fillId="0" borderId="31" xfId="91" applyNumberFormat="1" applyFont="1" applyFill="1" applyBorder="1" applyAlignment="1">
      <alignment horizontal="center" vertical="center"/>
      <protection/>
    </xf>
    <xf numFmtId="2" fontId="6" fillId="0" borderId="32" xfId="91" applyNumberFormat="1" applyFont="1" applyFill="1" applyBorder="1" applyAlignment="1">
      <alignment horizontal="center" vertical="center"/>
      <protection/>
    </xf>
    <xf numFmtId="2" fontId="8" fillId="0" borderId="18" xfId="91" applyNumberFormat="1" applyFont="1" applyFill="1" applyBorder="1" applyAlignment="1">
      <alignment horizontal="center" vertical="center"/>
      <protection/>
    </xf>
    <xf numFmtId="2" fontId="6" fillId="0" borderId="18" xfId="91" applyNumberFormat="1" applyFont="1" applyFill="1" applyBorder="1" applyAlignment="1">
      <alignment horizontal="center" vertical="center"/>
      <protection/>
    </xf>
    <xf numFmtId="2" fontId="6" fillId="0" borderId="23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Alignment="1">
      <alignment horizontal="right" vertical="center"/>
      <protection/>
    </xf>
    <xf numFmtId="191" fontId="8" fillId="0" borderId="23" xfId="91" applyNumberFormat="1" applyFont="1" applyFill="1" applyBorder="1" applyAlignment="1">
      <alignment horizontal="center" vertical="center"/>
      <protection/>
    </xf>
    <xf numFmtId="191" fontId="6" fillId="0" borderId="23" xfId="91" applyNumberFormat="1" applyFont="1" applyFill="1" applyBorder="1" applyAlignment="1">
      <alignment horizontal="center" vertical="center"/>
      <protection/>
    </xf>
    <xf numFmtId="191" fontId="8" fillId="0" borderId="26" xfId="91" applyNumberFormat="1" applyFont="1" applyFill="1" applyBorder="1" applyAlignment="1">
      <alignment horizontal="center" vertical="center"/>
      <protection/>
    </xf>
    <xf numFmtId="191" fontId="6" fillId="0" borderId="26" xfId="91" applyNumberFormat="1" applyFont="1" applyFill="1" applyBorder="1" applyAlignment="1">
      <alignment horizontal="center" vertical="center"/>
      <protection/>
    </xf>
    <xf numFmtId="191" fontId="8" fillId="0" borderId="28" xfId="91" applyNumberFormat="1" applyFont="1" applyFill="1" applyBorder="1" applyAlignment="1">
      <alignment horizontal="center" vertical="center"/>
      <protection/>
    </xf>
    <xf numFmtId="191" fontId="6" fillId="0" borderId="28" xfId="91" applyNumberFormat="1" applyFont="1" applyFill="1" applyBorder="1" applyAlignment="1">
      <alignment horizontal="center" vertical="center"/>
      <protection/>
    </xf>
    <xf numFmtId="191" fontId="54" fillId="0" borderId="23" xfId="91" applyNumberFormat="1" applyFont="1" applyFill="1" applyBorder="1" applyAlignment="1">
      <alignment horizontal="center" vertical="center"/>
      <protection/>
    </xf>
    <xf numFmtId="191" fontId="54" fillId="0" borderId="19" xfId="91" applyNumberFormat="1" applyFont="1" applyFill="1" applyBorder="1" applyAlignment="1">
      <alignment horizontal="center" vertical="center"/>
      <protection/>
    </xf>
    <xf numFmtId="191" fontId="54" fillId="0" borderId="26" xfId="91" applyNumberFormat="1" applyFont="1" applyFill="1" applyBorder="1" applyAlignment="1">
      <alignment horizontal="center" vertical="center"/>
      <protection/>
    </xf>
    <xf numFmtId="191" fontId="54" fillId="0" borderId="20" xfId="91" applyNumberFormat="1" applyFont="1" applyFill="1" applyBorder="1" applyAlignment="1">
      <alignment horizontal="center" vertical="center"/>
      <protection/>
    </xf>
    <xf numFmtId="191" fontId="54" fillId="0" borderId="28" xfId="91" applyNumberFormat="1" applyFont="1" applyFill="1" applyBorder="1" applyAlignment="1">
      <alignment horizontal="center" vertical="center"/>
      <protection/>
    </xf>
    <xf numFmtId="191" fontId="54" fillId="0" borderId="21" xfId="91" applyNumberFormat="1" applyFont="1" applyFill="1" applyBorder="1" applyAlignment="1">
      <alignment horizontal="center" vertical="center"/>
      <protection/>
    </xf>
    <xf numFmtId="191" fontId="53" fillId="0" borderId="22" xfId="91" applyNumberFormat="1" applyFont="1" applyFill="1" applyBorder="1" applyAlignment="1">
      <alignment horizontal="center" vertical="center"/>
      <protection/>
    </xf>
    <xf numFmtId="191" fontId="53" fillId="0" borderId="20" xfId="91" applyNumberFormat="1" applyFont="1" applyFill="1" applyBorder="1" applyAlignment="1">
      <alignment horizontal="center" vertical="center"/>
      <protection/>
    </xf>
    <xf numFmtId="191" fontId="53" fillId="0" borderId="30" xfId="91" applyNumberFormat="1" applyFont="1" applyFill="1" applyBorder="1" applyAlignment="1">
      <alignment horizontal="center" vertical="center"/>
      <protection/>
    </xf>
    <xf numFmtId="191" fontId="53" fillId="0" borderId="19" xfId="91" applyNumberFormat="1" applyFont="1" applyFill="1" applyBorder="1" applyAlignment="1">
      <alignment horizontal="center" vertical="center"/>
      <protection/>
    </xf>
    <xf numFmtId="191" fontId="53" fillId="0" borderId="26" xfId="91" applyNumberFormat="1" applyFont="1" applyFill="1" applyBorder="1" applyAlignment="1">
      <alignment horizontal="center" vertical="center"/>
      <protection/>
    </xf>
    <xf numFmtId="191" fontId="53" fillId="0" borderId="23" xfId="91" applyNumberFormat="1" applyFont="1" applyFill="1" applyBorder="1" applyAlignment="1">
      <alignment horizontal="center" vertical="center"/>
      <protection/>
    </xf>
    <xf numFmtId="191" fontId="53" fillId="0" borderId="28" xfId="91" applyNumberFormat="1" applyFont="1" applyFill="1" applyBorder="1" applyAlignment="1">
      <alignment horizontal="center" vertical="center"/>
      <protection/>
    </xf>
    <xf numFmtId="0" fontId="6" fillId="0" borderId="0" xfId="91" applyFont="1" applyFill="1" applyAlignment="1">
      <alignment horizontal="center" vertical="center"/>
      <protection/>
    </xf>
    <xf numFmtId="0" fontId="6" fillId="0" borderId="0" xfId="91" applyFont="1" applyFill="1" applyBorder="1" applyAlignment="1">
      <alignment horizontal="center" vertical="center"/>
      <protection/>
    </xf>
    <xf numFmtId="0" fontId="6" fillId="0" borderId="0" xfId="91" applyFont="1" applyFill="1">
      <alignment/>
      <protection/>
    </xf>
    <xf numFmtId="0" fontId="2" fillId="0" borderId="0" xfId="91" applyFont="1" applyFill="1">
      <alignment/>
      <protection/>
    </xf>
    <xf numFmtId="191" fontId="6" fillId="0" borderId="0" xfId="91" applyNumberFormat="1" applyFont="1" applyFill="1" applyAlignment="1">
      <alignment horizontal="right" vertical="center"/>
      <protection/>
    </xf>
    <xf numFmtId="191" fontId="53" fillId="0" borderId="21" xfId="91" applyNumberFormat="1" applyFont="1" applyFill="1" applyBorder="1" applyAlignment="1">
      <alignment horizontal="center" vertical="center"/>
      <protection/>
    </xf>
    <xf numFmtId="191" fontId="6" fillId="0" borderId="30" xfId="91" applyNumberFormat="1" applyFont="1" applyFill="1" applyBorder="1" applyAlignment="1">
      <alignment horizontal="center" vertical="center"/>
      <protection/>
    </xf>
    <xf numFmtId="0" fontId="4" fillId="0" borderId="0" xfId="91" applyFont="1" applyFill="1">
      <alignment/>
      <protection/>
    </xf>
    <xf numFmtId="0" fontId="7" fillId="0" borderId="33" xfId="91" applyFont="1" applyFill="1" applyBorder="1" applyAlignment="1">
      <alignment horizontal="center" vertical="center"/>
      <protection/>
    </xf>
    <xf numFmtId="0" fontId="7" fillId="0" borderId="34" xfId="91" applyFont="1" applyFill="1" applyBorder="1" applyAlignment="1">
      <alignment horizontal="center" vertical="center"/>
      <protection/>
    </xf>
    <xf numFmtId="191" fontId="6" fillId="0" borderId="0" xfId="91" applyNumberFormat="1" applyFont="1" applyFill="1" applyAlignment="1">
      <alignment horizontal="center" vertical="center"/>
      <protection/>
    </xf>
    <xf numFmtId="0" fontId="8" fillId="0" borderId="0" xfId="91" applyFont="1" applyFill="1">
      <alignment/>
      <protection/>
    </xf>
    <xf numFmtId="2" fontId="53" fillId="0" borderId="0" xfId="91" applyNumberFormat="1" applyFont="1" applyFill="1" applyAlignment="1">
      <alignment horizontal="center" vertical="center"/>
      <protection/>
    </xf>
    <xf numFmtId="2" fontId="8" fillId="0" borderId="0" xfId="91" applyNumberFormat="1" applyFont="1" applyFill="1" applyBorder="1" applyAlignment="1">
      <alignment horizontal="center" vertical="center"/>
      <protection/>
    </xf>
    <xf numFmtId="0" fontId="27" fillId="0" borderId="33" xfId="91" applyFont="1" applyFill="1" applyBorder="1" applyAlignment="1">
      <alignment horizontal="center" vertical="center"/>
      <protection/>
    </xf>
    <xf numFmtId="0" fontId="27" fillId="0" borderId="34" xfId="91" applyFont="1" applyFill="1" applyBorder="1" applyAlignment="1">
      <alignment horizontal="center" vertical="center"/>
      <protection/>
    </xf>
    <xf numFmtId="2" fontId="54" fillId="0" borderId="23" xfId="91" applyNumberFormat="1" applyFont="1" applyFill="1" applyBorder="1" applyAlignment="1">
      <alignment horizontal="center" vertical="center"/>
      <protection/>
    </xf>
    <xf numFmtId="2" fontId="54" fillId="0" borderId="26" xfId="91" applyNumberFormat="1" applyFont="1" applyFill="1" applyBorder="1" applyAlignment="1">
      <alignment horizontal="center" vertical="center"/>
      <protection/>
    </xf>
    <xf numFmtId="2" fontId="54" fillId="0" borderId="28" xfId="91" applyNumberFormat="1" applyFont="1" applyFill="1" applyBorder="1" applyAlignment="1">
      <alignment horizontal="center" vertical="center"/>
      <protection/>
    </xf>
    <xf numFmtId="0" fontId="53" fillId="0" borderId="0" xfId="91" applyFont="1" applyFill="1" applyAlignment="1">
      <alignment horizontal="center" vertical="center"/>
      <protection/>
    </xf>
    <xf numFmtId="0" fontId="53" fillId="0" borderId="0" xfId="91" applyFont="1" applyFill="1" applyBorder="1" applyAlignment="1">
      <alignment horizontal="center" vertical="center"/>
      <protection/>
    </xf>
    <xf numFmtId="0" fontId="8" fillId="0" borderId="0" xfId="91" applyFont="1" applyFill="1" applyBorder="1">
      <alignment/>
      <protection/>
    </xf>
    <xf numFmtId="0" fontId="8" fillId="0" borderId="35" xfId="91" applyFont="1" applyFill="1" applyBorder="1">
      <alignment/>
      <protection/>
    </xf>
    <xf numFmtId="2" fontId="53" fillId="0" borderId="0" xfId="91" applyNumberFormat="1" applyFont="1" applyFill="1" applyBorder="1" applyAlignment="1">
      <alignment horizontal="center" vertical="center"/>
      <protection/>
    </xf>
    <xf numFmtId="0" fontId="53" fillId="0" borderId="0" xfId="91" applyFont="1" applyFill="1" applyAlignment="1">
      <alignment horizontal="center"/>
      <protection/>
    </xf>
    <xf numFmtId="0" fontId="53" fillId="0" borderId="0" xfId="91" applyFont="1" applyFill="1">
      <alignment/>
      <protection/>
    </xf>
    <xf numFmtId="0" fontId="27" fillId="0" borderId="36" xfId="91" applyFont="1" applyFill="1" applyBorder="1" applyAlignment="1">
      <alignment horizontal="center" vertical="center"/>
      <protection/>
    </xf>
    <xf numFmtId="2" fontId="53" fillId="0" borderId="23" xfId="91" applyNumberFormat="1" applyFont="1" applyFill="1" applyBorder="1" applyAlignment="1">
      <alignment horizontal="center" vertical="center"/>
      <protection/>
    </xf>
    <xf numFmtId="2" fontId="53" fillId="0" borderId="26" xfId="91" applyNumberFormat="1" applyFont="1" applyFill="1" applyBorder="1" applyAlignment="1">
      <alignment horizontal="center" vertical="center"/>
      <protection/>
    </xf>
    <xf numFmtId="2" fontId="53" fillId="0" borderId="28" xfId="91" applyNumberFormat="1" applyFont="1" applyFill="1" applyBorder="1" applyAlignment="1">
      <alignment horizontal="center" vertical="center"/>
      <protection/>
    </xf>
    <xf numFmtId="2" fontId="53" fillId="0" borderId="30" xfId="91" applyNumberFormat="1" applyFont="1" applyFill="1" applyBorder="1" applyAlignment="1">
      <alignment horizontal="center" vertical="center"/>
      <protection/>
    </xf>
    <xf numFmtId="2" fontId="53" fillId="0" borderId="32" xfId="91" applyNumberFormat="1" applyFont="1" applyFill="1" applyBorder="1" applyAlignment="1">
      <alignment horizontal="center" vertical="center"/>
      <protection/>
    </xf>
    <xf numFmtId="2" fontId="53" fillId="0" borderId="37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Border="1" applyAlignment="1">
      <alignment horizontal="center" vertical="center"/>
      <protection/>
    </xf>
    <xf numFmtId="2" fontId="53" fillId="0" borderId="18" xfId="91" applyNumberFormat="1" applyFont="1" applyFill="1" applyBorder="1" applyAlignment="1">
      <alignment horizontal="center" vertical="center"/>
      <protection/>
    </xf>
    <xf numFmtId="2" fontId="53" fillId="0" borderId="25" xfId="91" applyNumberFormat="1" applyFont="1" applyFill="1" applyBorder="1" applyAlignment="1">
      <alignment horizontal="center" vertical="center"/>
      <protection/>
    </xf>
    <xf numFmtId="2" fontId="53" fillId="0" borderId="27" xfId="91" applyNumberFormat="1" applyFont="1" applyFill="1" applyBorder="1" applyAlignment="1">
      <alignment horizontal="center" vertical="center"/>
      <protection/>
    </xf>
    <xf numFmtId="0" fontId="55" fillId="0" borderId="33" xfId="91" applyFont="1" applyFill="1" applyBorder="1" applyAlignment="1">
      <alignment horizontal="center" vertical="center"/>
      <protection/>
    </xf>
    <xf numFmtId="0" fontId="55" fillId="0" borderId="34" xfId="91" applyFont="1" applyFill="1" applyBorder="1" applyAlignment="1">
      <alignment horizontal="center" vertical="center"/>
      <protection/>
    </xf>
    <xf numFmtId="0" fontId="55" fillId="0" borderId="36" xfId="91" applyFont="1" applyFill="1" applyBorder="1" applyAlignment="1">
      <alignment horizontal="center" vertical="center"/>
      <protection/>
    </xf>
    <xf numFmtId="0" fontId="53" fillId="0" borderId="0" xfId="91" applyFont="1" applyFill="1" applyBorder="1">
      <alignment/>
      <protection/>
    </xf>
    <xf numFmtId="0" fontId="56" fillId="0" borderId="0" xfId="91" applyFont="1" applyFill="1">
      <alignment/>
      <protection/>
    </xf>
    <xf numFmtId="0" fontId="56" fillId="0" borderId="0" xfId="91" applyFont="1" applyFill="1" applyAlignment="1">
      <alignment horizontal="center" vertical="center"/>
      <protection/>
    </xf>
    <xf numFmtId="191" fontId="53" fillId="0" borderId="0" xfId="73" applyNumberFormat="1" applyFont="1" applyFill="1">
      <alignment/>
      <protection/>
    </xf>
    <xf numFmtId="2" fontId="56" fillId="0" borderId="0" xfId="91" applyNumberFormat="1" applyFont="1" applyFill="1" applyAlignment="1">
      <alignment horizontal="center" vertical="center"/>
      <protection/>
    </xf>
    <xf numFmtId="0" fontId="56" fillId="0" borderId="0" xfId="91" applyFont="1" applyFill="1" applyBorder="1" applyAlignment="1">
      <alignment horizontal="center" vertical="center"/>
      <protection/>
    </xf>
    <xf numFmtId="2" fontId="56" fillId="0" borderId="0" xfId="91" applyNumberFormat="1" applyFont="1" applyFill="1" applyAlignment="1">
      <alignment horizontal="right" vertical="center"/>
      <protection/>
    </xf>
    <xf numFmtId="191" fontId="53" fillId="0" borderId="0" xfId="91" applyNumberFormat="1" applyFont="1" applyFill="1" applyAlignment="1">
      <alignment horizontal="center" vertical="center"/>
      <protection/>
    </xf>
    <xf numFmtId="2" fontId="53" fillId="0" borderId="0" xfId="91" applyNumberFormat="1" applyFont="1" applyFill="1" applyAlignment="1">
      <alignment horizontal="center"/>
      <protection/>
    </xf>
    <xf numFmtId="2" fontId="53" fillId="0" borderId="0" xfId="91" applyNumberFormat="1" applyFont="1" applyFill="1" applyAlignment="1">
      <alignment horizontal="right" vertical="center"/>
      <protection/>
    </xf>
    <xf numFmtId="2" fontId="8" fillId="0" borderId="0" xfId="91" applyNumberFormat="1" applyFont="1" applyFill="1">
      <alignment/>
      <protection/>
    </xf>
    <xf numFmtId="2" fontId="6" fillId="0" borderId="0" xfId="73" applyNumberFormat="1" applyFont="1" applyFill="1">
      <alignment/>
      <protection/>
    </xf>
    <xf numFmtId="191" fontId="8" fillId="0" borderId="38" xfId="91" applyNumberFormat="1" applyFont="1" applyFill="1" applyBorder="1" applyAlignment="1">
      <alignment horizontal="center" vertical="center"/>
      <protection/>
    </xf>
    <xf numFmtId="191" fontId="8" fillId="0" borderId="39" xfId="91" applyNumberFormat="1" applyFont="1" applyFill="1" applyBorder="1" applyAlignment="1">
      <alignment horizontal="center" vertical="center"/>
      <protection/>
    </xf>
    <xf numFmtId="191" fontId="6" fillId="0" borderId="39" xfId="91" applyNumberFormat="1" applyFont="1" applyFill="1" applyBorder="1" applyAlignment="1">
      <alignment horizontal="center" vertical="center"/>
      <protection/>
    </xf>
    <xf numFmtId="191" fontId="8" fillId="0" borderId="40" xfId="91" applyNumberFormat="1" applyFont="1" applyFill="1" applyBorder="1" applyAlignment="1">
      <alignment horizontal="center" vertical="center"/>
      <protection/>
    </xf>
    <xf numFmtId="0" fontId="27" fillId="0" borderId="41" xfId="91" applyFont="1" applyFill="1" applyBorder="1" applyAlignment="1">
      <alignment horizontal="center" vertical="center"/>
      <protection/>
    </xf>
    <xf numFmtId="0" fontId="27" fillId="0" borderId="42" xfId="91" applyFont="1" applyFill="1" applyBorder="1" applyAlignment="1">
      <alignment horizontal="center" vertical="center"/>
      <protection/>
    </xf>
    <xf numFmtId="0" fontId="27" fillId="0" borderId="43" xfId="91" applyFont="1" applyFill="1" applyBorder="1" applyAlignment="1">
      <alignment horizontal="center" vertical="center"/>
      <protection/>
    </xf>
    <xf numFmtId="0" fontId="27" fillId="0" borderId="44" xfId="91" applyFont="1" applyFill="1" applyBorder="1" applyAlignment="1">
      <alignment horizontal="center" vertical="center"/>
      <protection/>
    </xf>
    <xf numFmtId="191" fontId="6" fillId="0" borderId="45" xfId="91" applyNumberFormat="1" applyFont="1" applyFill="1" applyBorder="1" applyAlignment="1">
      <alignment horizontal="center" vertical="center"/>
      <protection/>
    </xf>
    <xf numFmtId="2" fontId="6" fillId="0" borderId="24" xfId="91" applyNumberFormat="1" applyFont="1" applyFill="1" applyBorder="1" applyAlignment="1">
      <alignment horizontal="center" vertical="center"/>
      <protection/>
    </xf>
    <xf numFmtId="191" fontId="6" fillId="0" borderId="46" xfId="91" applyNumberFormat="1" applyFont="1" applyFill="1" applyBorder="1" applyAlignment="1">
      <alignment horizontal="center" vertical="center"/>
      <protection/>
    </xf>
    <xf numFmtId="2" fontId="6" fillId="0" borderId="47" xfId="91" applyNumberFormat="1" applyFont="1" applyFill="1" applyBorder="1" applyAlignment="1">
      <alignment horizontal="center" vertical="center"/>
      <protection/>
    </xf>
    <xf numFmtId="191" fontId="6" fillId="0" borderId="48" xfId="91" applyNumberFormat="1" applyFont="1" applyFill="1" applyBorder="1" applyAlignment="1">
      <alignment horizontal="center" vertical="center"/>
      <protection/>
    </xf>
    <xf numFmtId="2" fontId="6" fillId="0" borderId="37" xfId="91" applyNumberFormat="1" applyFont="1" applyFill="1" applyBorder="1" applyAlignment="1">
      <alignment horizontal="center" vertical="center"/>
      <protection/>
    </xf>
    <xf numFmtId="2" fontId="53" fillId="0" borderId="24" xfId="91" applyNumberFormat="1" applyFont="1" applyFill="1" applyBorder="1" applyAlignment="1">
      <alignment horizontal="center" vertical="center"/>
      <protection/>
    </xf>
    <xf numFmtId="191" fontId="53" fillId="0" borderId="45" xfId="91" applyNumberFormat="1" applyFont="1" applyFill="1" applyBorder="1" applyAlignment="1">
      <alignment horizontal="center" vertical="center"/>
      <protection/>
    </xf>
    <xf numFmtId="2" fontId="53" fillId="0" borderId="47" xfId="91" applyNumberFormat="1" applyFont="1" applyFill="1" applyBorder="1" applyAlignment="1">
      <alignment horizontal="center" vertical="center"/>
      <protection/>
    </xf>
    <xf numFmtId="191" fontId="53" fillId="0" borderId="46" xfId="91" applyNumberFormat="1" applyFont="1" applyFill="1" applyBorder="1" applyAlignment="1">
      <alignment horizontal="center" vertical="center"/>
      <protection/>
    </xf>
    <xf numFmtId="2" fontId="53" fillId="0" borderId="31" xfId="91" applyNumberFormat="1" applyFont="1" applyFill="1" applyBorder="1" applyAlignment="1">
      <alignment horizontal="center" vertical="center"/>
      <protection/>
    </xf>
    <xf numFmtId="2" fontId="53" fillId="0" borderId="29" xfId="91" applyNumberFormat="1" applyFont="1" applyFill="1" applyBorder="1" applyAlignment="1">
      <alignment horizontal="center" vertical="center"/>
      <protection/>
    </xf>
    <xf numFmtId="191" fontId="53" fillId="0" borderId="39" xfId="91" applyNumberFormat="1" applyFont="1" applyFill="1" applyBorder="1" applyAlignment="1">
      <alignment horizontal="center" vertical="center"/>
      <protection/>
    </xf>
    <xf numFmtId="2" fontId="53" fillId="0" borderId="49" xfId="91" applyNumberFormat="1" applyFont="1" applyFill="1" applyBorder="1" applyAlignment="1">
      <alignment horizontal="center" vertical="center"/>
      <protection/>
    </xf>
    <xf numFmtId="191" fontId="53" fillId="0" borderId="50" xfId="91" applyNumberFormat="1" applyFont="1" applyFill="1" applyBorder="1" applyAlignment="1">
      <alignment horizontal="center" vertical="center"/>
      <protection/>
    </xf>
    <xf numFmtId="2" fontId="53" fillId="0" borderId="51" xfId="91" applyNumberFormat="1" applyFont="1" applyFill="1" applyBorder="1" applyAlignment="1">
      <alignment horizontal="center" vertical="center"/>
      <protection/>
    </xf>
    <xf numFmtId="191" fontId="53" fillId="0" borderId="52" xfId="91" applyNumberFormat="1" applyFont="1" applyFill="1" applyBorder="1" applyAlignment="1">
      <alignment horizontal="center" vertical="center"/>
      <protection/>
    </xf>
    <xf numFmtId="0" fontId="55" fillId="0" borderId="42" xfId="91" applyFont="1" applyFill="1" applyBorder="1" applyAlignment="1">
      <alignment horizontal="center" vertical="center"/>
      <protection/>
    </xf>
    <xf numFmtId="0" fontId="55" fillId="0" borderId="44" xfId="91" applyFont="1" applyFill="1" applyBorder="1" applyAlignment="1">
      <alignment horizontal="center" vertical="center"/>
      <protection/>
    </xf>
    <xf numFmtId="191" fontId="56" fillId="0" borderId="0" xfId="91" applyNumberFormat="1" applyFont="1" applyFill="1" applyAlignment="1">
      <alignment horizontal="right" vertical="center"/>
      <protection/>
    </xf>
    <xf numFmtId="191" fontId="53" fillId="0" borderId="0" xfId="73" applyNumberFormat="1" applyFont="1" applyFill="1" applyBorder="1">
      <alignment/>
      <protection/>
    </xf>
    <xf numFmtId="191" fontId="53" fillId="0" borderId="0" xfId="91" applyNumberFormat="1" applyFont="1" applyFill="1" applyAlignment="1">
      <alignment horizontal="right" vertical="center"/>
      <protection/>
    </xf>
    <xf numFmtId="2" fontId="53" fillId="0" borderId="0" xfId="91" applyNumberFormat="1" applyFont="1" applyAlignment="1">
      <alignment horizontal="center" vertical="center"/>
      <protection/>
    </xf>
    <xf numFmtId="0" fontId="56" fillId="0" borderId="0" xfId="91" applyFont="1" applyAlignment="1">
      <alignment horizontal="center" vertical="center"/>
      <protection/>
    </xf>
    <xf numFmtId="191" fontId="53" fillId="0" borderId="0" xfId="73" applyNumberFormat="1" applyFont="1">
      <alignment/>
      <protection/>
    </xf>
    <xf numFmtId="191" fontId="53" fillId="0" borderId="0" xfId="91" applyNumberFormat="1" applyFont="1" applyAlignment="1">
      <alignment horizontal="center" vertical="center"/>
      <protection/>
    </xf>
    <xf numFmtId="2" fontId="6" fillId="0" borderId="49" xfId="91" applyNumberFormat="1" applyFont="1" applyFill="1" applyBorder="1" applyAlignment="1">
      <alignment horizontal="center" vertical="center"/>
      <protection/>
    </xf>
    <xf numFmtId="191" fontId="6" fillId="0" borderId="50" xfId="91" applyNumberFormat="1" applyFont="1" applyFill="1" applyBorder="1" applyAlignment="1">
      <alignment horizontal="center" vertical="center"/>
      <protection/>
    </xf>
    <xf numFmtId="2" fontId="6" fillId="0" borderId="51" xfId="91" applyNumberFormat="1" applyFont="1" applyFill="1" applyBorder="1" applyAlignment="1">
      <alignment horizontal="center" vertical="center"/>
      <protection/>
    </xf>
    <xf numFmtId="191" fontId="6" fillId="0" borderId="52" xfId="91" applyNumberFormat="1" applyFont="1" applyFill="1" applyBorder="1" applyAlignment="1">
      <alignment horizontal="center" vertical="center"/>
      <protection/>
    </xf>
    <xf numFmtId="0" fontId="53" fillId="0" borderId="0" xfId="74" applyFont="1" applyFill="1" applyBorder="1" applyAlignment="1">
      <alignment horizontal="center" vertical="center"/>
      <protection/>
    </xf>
    <xf numFmtId="0" fontId="53" fillId="0" borderId="0" xfId="74" applyFont="1" applyFill="1" applyBorder="1" applyAlignment="1">
      <alignment horizontal="center" vertical="center" wrapText="1"/>
      <protection/>
    </xf>
    <xf numFmtId="0" fontId="2" fillId="0" borderId="0" xfId="74" applyFont="1" applyFill="1" applyAlignment="1">
      <alignment horizontal="center" vertical="center"/>
      <protection/>
    </xf>
    <xf numFmtId="0" fontId="2" fillId="0" borderId="0" xfId="74" applyFont="1" applyFill="1" applyAlignment="1">
      <alignment horizontal="center" vertical="center" wrapText="1"/>
      <protection/>
    </xf>
    <xf numFmtId="0" fontId="2" fillId="0" borderId="35" xfId="74" applyFont="1" applyFill="1" applyBorder="1" applyAlignment="1">
      <alignment horizontal="center" vertical="center" wrapText="1"/>
      <protection/>
    </xf>
    <xf numFmtId="0" fontId="57" fillId="0" borderId="0" xfId="91" applyFont="1" applyFill="1" applyAlignment="1">
      <alignment horizontal="center" vertical="center"/>
      <protection/>
    </xf>
    <xf numFmtId="0" fontId="56" fillId="0" borderId="0" xfId="74" applyFont="1" applyFill="1" applyAlignment="1">
      <alignment horizontal="center" vertical="center"/>
      <protection/>
    </xf>
    <xf numFmtId="0" fontId="56" fillId="0" borderId="0" xfId="74" applyFont="1" applyFill="1" applyAlignment="1">
      <alignment horizontal="center" vertical="center" wrapText="1"/>
      <protection/>
    </xf>
    <xf numFmtId="0" fontId="56" fillId="0" borderId="35" xfId="74" applyFont="1" applyFill="1" applyBorder="1" applyAlignment="1">
      <alignment horizontal="center" vertical="center" wrapText="1"/>
      <protection/>
    </xf>
    <xf numFmtId="0" fontId="56" fillId="0" borderId="0" xfId="74" applyFont="1" applyFill="1" applyBorder="1" applyAlignment="1">
      <alignment horizontal="center" vertical="center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_Rating Table QQK.05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การคำนวณ" xfId="81"/>
    <cellStyle name="ข้อความเตือน" xfId="82"/>
    <cellStyle name="ข้อความอธิบาย" xfId="83"/>
    <cellStyle name="ชื่อเรื่อง" xfId="84"/>
    <cellStyle name="เซลล์ตรวจสอบ" xfId="85"/>
    <cellStyle name="เซลล์ที่มีลิงก์" xfId="86"/>
    <cellStyle name="ดี" xfId="87"/>
    <cellStyle name="ปกติ 2" xfId="88"/>
    <cellStyle name="ปกติ 3" xfId="89"/>
    <cellStyle name="ปกติ 4" xfId="90"/>
    <cellStyle name="ปกติ_Table วงแหวนปี2559 2" xfId="91"/>
    <cellStyle name="ป้อนค่า" xfId="92"/>
    <cellStyle name="ปานกลาง" xfId="93"/>
    <cellStyle name="ผลรวม" xfId="94"/>
    <cellStyle name="แย่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แสดงผล" xfId="102"/>
    <cellStyle name="หมายเหตุ" xfId="103"/>
    <cellStyle name="หัวเรื่อง 1" xfId="104"/>
    <cellStyle name="หัวเรื่อง 2" xfId="105"/>
    <cellStyle name="หัวเรื่อง 3" xfId="106"/>
    <cellStyle name="หัวเรื่อง 4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 ปี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0675"/>
          <c:y val="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"/>
          <c:y val="0.126"/>
          <c:w val="0.88025"/>
          <c:h val="0.773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63635551"/>
        <c:axId val="35849048"/>
      </c:lineChart>
      <c:catAx>
        <c:axId val="63635551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5849048"/>
        <c:crossesAt val="0"/>
        <c:auto val="0"/>
        <c:lblOffset val="0"/>
        <c:tickLblSkip val="1"/>
        <c:tickMarkSkip val="10"/>
        <c:noMultiLvlLbl val="0"/>
      </c:catAx>
      <c:valAx>
        <c:axId val="35849048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2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63635551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5"/>
          <c:y val="0.1655"/>
          <c:w val="0.06125"/>
          <c:h val="0.0805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144375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N16" sqref="N16"/>
    </sheetView>
  </sheetViews>
  <sheetFormatPr defaultColWidth="9.140625" defaultRowHeight="15"/>
  <cols>
    <col min="1" max="12" width="7.57421875" style="63" customWidth="1"/>
    <col min="13" max="13" width="9.00390625" style="97" customWidth="1"/>
    <col min="14" max="14" width="9.00390625" style="59" customWidth="1"/>
    <col min="15" max="16" width="9.00390625" style="97" customWidth="1"/>
    <col min="17" max="16384" width="9.00390625" style="63" customWidth="1"/>
  </cols>
  <sheetData>
    <row r="1" spans="1:18" ht="21" customHeight="1">
      <c r="A1" s="148" t="s">
        <v>12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39"/>
      <c r="N1" s="98"/>
      <c r="O1" s="98" t="s">
        <v>0</v>
      </c>
      <c r="P1" s="139"/>
      <c r="Q1" s="59"/>
      <c r="R1" s="59"/>
    </row>
    <row r="2" spans="1:18" ht="15" customHeight="1">
      <c r="A2" s="149" t="s">
        <v>14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39"/>
      <c r="N2" s="98"/>
      <c r="O2" s="140">
        <v>283.285</v>
      </c>
      <c r="P2" s="139"/>
      <c r="Q2" s="59"/>
      <c r="R2" s="59"/>
    </row>
    <row r="3" spans="1:18" ht="15" customHeight="1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1"/>
      <c r="N3" s="151"/>
      <c r="O3" s="151"/>
      <c r="P3" s="139"/>
      <c r="Q3" s="59"/>
      <c r="R3" s="59"/>
    </row>
    <row r="4" spans="1:18" ht="16.5" customHeight="1">
      <c r="A4" s="64" t="s">
        <v>1</v>
      </c>
      <c r="B4" s="64" t="s">
        <v>1</v>
      </c>
      <c r="C4" s="64" t="s">
        <v>7</v>
      </c>
      <c r="D4" s="64" t="s">
        <v>1</v>
      </c>
      <c r="E4" s="64" t="s">
        <v>1</v>
      </c>
      <c r="F4" s="64" t="s">
        <v>7</v>
      </c>
      <c r="G4" s="64" t="s">
        <v>1</v>
      </c>
      <c r="H4" s="64" t="s">
        <v>1</v>
      </c>
      <c r="I4" s="64" t="s">
        <v>7</v>
      </c>
      <c r="J4" s="64" t="s">
        <v>1</v>
      </c>
      <c r="K4" s="64" t="s">
        <v>1</v>
      </c>
      <c r="L4" s="64" t="s">
        <v>7</v>
      </c>
      <c r="M4" s="139"/>
      <c r="N4" s="98"/>
      <c r="O4" s="139"/>
      <c r="P4" s="139"/>
      <c r="Q4" s="59"/>
      <c r="R4" s="59"/>
    </row>
    <row r="5" spans="1:18" ht="16.5" customHeight="1">
      <c r="A5" s="65" t="s">
        <v>2</v>
      </c>
      <c r="B5" s="65" t="s">
        <v>3</v>
      </c>
      <c r="C5" s="65" t="s">
        <v>8</v>
      </c>
      <c r="D5" s="65" t="s">
        <v>2</v>
      </c>
      <c r="E5" s="65" t="s">
        <v>3</v>
      </c>
      <c r="F5" s="65" t="s">
        <v>8</v>
      </c>
      <c r="G5" s="65" t="s">
        <v>2</v>
      </c>
      <c r="H5" s="65" t="s">
        <v>3</v>
      </c>
      <c r="I5" s="65" t="s">
        <v>8</v>
      </c>
      <c r="J5" s="65" t="s">
        <v>2</v>
      </c>
      <c r="K5" s="65" t="s">
        <v>3</v>
      </c>
      <c r="L5" s="65" t="s">
        <v>8</v>
      </c>
      <c r="M5" s="98" t="s">
        <v>4</v>
      </c>
      <c r="N5" s="98" t="s">
        <v>5</v>
      </c>
      <c r="O5" s="100"/>
      <c r="P5" s="98" t="s">
        <v>6</v>
      </c>
      <c r="Q5" s="59"/>
      <c r="R5" s="59"/>
    </row>
    <row r="6" spans="1:19" s="67" customFormat="1" ht="13.5" customHeight="1">
      <c r="A6" s="1">
        <v>393.4</v>
      </c>
      <c r="B6" s="15">
        <v>0</v>
      </c>
      <c r="C6" s="2">
        <v>0</v>
      </c>
      <c r="D6" s="16">
        <v>393.8999999999995</v>
      </c>
      <c r="E6" s="15">
        <v>0.49999999999954525</v>
      </c>
      <c r="F6" s="2">
        <v>0.5600000000000004</v>
      </c>
      <c r="G6" s="16">
        <v>394.39999999999907</v>
      </c>
      <c r="H6" s="15">
        <v>0.9999999999990905</v>
      </c>
      <c r="I6" s="2">
        <v>0.7100000000000005</v>
      </c>
      <c r="J6" s="16">
        <v>394.8999999999986</v>
      </c>
      <c r="K6" s="15">
        <v>1.4999999999986358</v>
      </c>
      <c r="L6" s="2">
        <v>0.7489999999999996</v>
      </c>
      <c r="M6" s="138">
        <v>0.7</v>
      </c>
      <c r="N6" s="135">
        <v>0.01</v>
      </c>
      <c r="O6" s="138"/>
      <c r="P6" s="141">
        <v>0.01</v>
      </c>
      <c r="Q6" s="12"/>
      <c r="R6" s="58"/>
      <c r="S6" s="106"/>
    </row>
    <row r="7" spans="1:19" s="67" customFormat="1" ht="13.5" customHeight="1">
      <c r="A7" s="17">
        <v>393.40999999999997</v>
      </c>
      <c r="B7" s="18">
        <v>0.009999999999990905</v>
      </c>
      <c r="C7" s="3">
        <v>0.015</v>
      </c>
      <c r="D7" s="17">
        <v>393.9099999999995</v>
      </c>
      <c r="E7" s="18">
        <v>0.5099999999995362</v>
      </c>
      <c r="F7" s="3">
        <v>0.5650000000000004</v>
      </c>
      <c r="G7" s="17">
        <v>394.40999999999906</v>
      </c>
      <c r="H7" s="18">
        <v>1.0099999999990814</v>
      </c>
      <c r="I7" s="3">
        <v>0.7110000000000005</v>
      </c>
      <c r="J7" s="19">
        <v>394.9099999999986</v>
      </c>
      <c r="K7" s="20">
        <v>1.5099999999986267</v>
      </c>
      <c r="L7" s="8">
        <v>0.7489999999999996</v>
      </c>
      <c r="M7" s="138">
        <v>0.7999999999999999</v>
      </c>
      <c r="N7" s="99">
        <v>0.025</v>
      </c>
      <c r="O7" s="138"/>
      <c r="P7" s="141">
        <v>0.035</v>
      </c>
      <c r="Q7" s="107"/>
      <c r="R7" s="58"/>
      <c r="S7" s="106"/>
    </row>
    <row r="8" spans="1:19" s="67" customFormat="1" ht="13.5" customHeight="1">
      <c r="A8" s="17">
        <v>393.41999999999996</v>
      </c>
      <c r="B8" s="18">
        <v>0.01999999999998181</v>
      </c>
      <c r="C8" s="3">
        <v>0.03</v>
      </c>
      <c r="D8" s="17">
        <v>393.9199999999995</v>
      </c>
      <c r="E8" s="18">
        <v>0.5199999999995271</v>
      </c>
      <c r="F8" s="3">
        <v>0.5700000000000004</v>
      </c>
      <c r="G8" s="17">
        <v>394.41999999999905</v>
      </c>
      <c r="H8" s="18">
        <v>1.0199999999990723</v>
      </c>
      <c r="I8" s="3">
        <v>0.7120000000000005</v>
      </c>
      <c r="J8" s="19">
        <v>394.9199999999986</v>
      </c>
      <c r="K8" s="20">
        <v>1.5199999999986176</v>
      </c>
      <c r="L8" s="8">
        <v>0.7489999999999996</v>
      </c>
      <c r="M8" s="138">
        <v>0.8999999999999999</v>
      </c>
      <c r="N8" s="99">
        <v>0.015</v>
      </c>
      <c r="O8" s="138"/>
      <c r="P8" s="141">
        <v>0.05</v>
      </c>
      <c r="Q8" s="107"/>
      <c r="R8" s="58"/>
      <c r="S8" s="106"/>
    </row>
    <row r="9" spans="1:19" s="67" customFormat="1" ht="13.5" customHeight="1">
      <c r="A9" s="17">
        <v>393.42999999999995</v>
      </c>
      <c r="B9" s="18">
        <v>0.029999999999972715</v>
      </c>
      <c r="C9" s="3">
        <v>0.045</v>
      </c>
      <c r="D9" s="17">
        <v>393.9299999999995</v>
      </c>
      <c r="E9" s="18">
        <v>0.529999999999518</v>
      </c>
      <c r="F9" s="3">
        <v>0.5750000000000004</v>
      </c>
      <c r="G9" s="17">
        <v>394.42999999999904</v>
      </c>
      <c r="H9" s="18">
        <v>1.0299999999990632</v>
      </c>
      <c r="I9" s="3">
        <v>0.7130000000000005</v>
      </c>
      <c r="J9" s="19">
        <v>394.9299999999986</v>
      </c>
      <c r="K9" s="20">
        <v>1.5299999999986085</v>
      </c>
      <c r="L9" s="8">
        <v>0.7489999999999996</v>
      </c>
      <c r="M9" s="138">
        <v>0.9999999999999999</v>
      </c>
      <c r="N9" s="99">
        <v>0.020000000000000004</v>
      </c>
      <c r="O9" s="138"/>
      <c r="P9" s="141">
        <v>0.07</v>
      </c>
      <c r="Q9" s="107"/>
      <c r="R9" s="58"/>
      <c r="S9" s="106"/>
    </row>
    <row r="10" spans="1:19" s="67" customFormat="1" ht="13.5" customHeight="1">
      <c r="A10" s="17">
        <v>393.43999999999994</v>
      </c>
      <c r="B10" s="18">
        <v>0.03999999999996362</v>
      </c>
      <c r="C10" s="3">
        <v>0.06</v>
      </c>
      <c r="D10" s="17">
        <v>393.9399999999995</v>
      </c>
      <c r="E10" s="18">
        <v>0.5399999999995089</v>
      </c>
      <c r="F10" s="3">
        <v>0.5800000000000004</v>
      </c>
      <c r="G10" s="17">
        <v>394.43999999999903</v>
      </c>
      <c r="H10" s="18">
        <v>1.0399999999990541</v>
      </c>
      <c r="I10" s="3">
        <v>0.7140000000000005</v>
      </c>
      <c r="J10" s="19">
        <v>394.9399999999986</v>
      </c>
      <c r="K10" s="20">
        <v>1.5399999999985994</v>
      </c>
      <c r="L10" s="8">
        <v>0.7489999999999996</v>
      </c>
      <c r="M10" s="138">
        <v>1.0999999999999999</v>
      </c>
      <c r="N10" s="99">
        <v>0.01999999999999999</v>
      </c>
      <c r="O10" s="138"/>
      <c r="P10" s="141">
        <v>0.09</v>
      </c>
      <c r="Q10" s="107"/>
      <c r="R10" s="58"/>
      <c r="S10" s="106"/>
    </row>
    <row r="11" spans="1:19" s="67" customFormat="1" ht="13.5" customHeight="1">
      <c r="A11" s="17">
        <v>393.44999999999993</v>
      </c>
      <c r="B11" s="18">
        <v>0.049999999999954525</v>
      </c>
      <c r="C11" s="3">
        <v>0.075</v>
      </c>
      <c r="D11" s="17">
        <v>393.9499999999995</v>
      </c>
      <c r="E11" s="18">
        <v>0.5499999999994998</v>
      </c>
      <c r="F11" s="3">
        <v>0.5850000000000004</v>
      </c>
      <c r="G11" s="17">
        <v>394.449999999999</v>
      </c>
      <c r="H11" s="18">
        <v>1.049999999999045</v>
      </c>
      <c r="I11" s="3">
        <v>0.7150000000000005</v>
      </c>
      <c r="J11" s="19">
        <v>394.94999999999857</v>
      </c>
      <c r="K11" s="20">
        <v>1.5499999999985903</v>
      </c>
      <c r="L11" s="8">
        <v>0.7489999999999996</v>
      </c>
      <c r="M11" s="138">
        <v>1.2</v>
      </c>
      <c r="N11" s="99">
        <v>0.020000000000000004</v>
      </c>
      <c r="O11" s="138"/>
      <c r="P11" s="141">
        <v>0.11</v>
      </c>
      <c r="Q11" s="107"/>
      <c r="R11" s="58"/>
      <c r="S11" s="106"/>
    </row>
    <row r="12" spans="1:19" s="67" customFormat="1" ht="13.5" customHeight="1">
      <c r="A12" s="17">
        <v>393.4599999999999</v>
      </c>
      <c r="B12" s="18">
        <v>0.05999999999994543</v>
      </c>
      <c r="C12" s="3">
        <v>0.09</v>
      </c>
      <c r="D12" s="17">
        <v>393.95999999999947</v>
      </c>
      <c r="E12" s="18">
        <v>0.5599999999994907</v>
      </c>
      <c r="F12" s="3">
        <v>0.5900000000000004</v>
      </c>
      <c r="G12" s="17">
        <v>394.459999999999</v>
      </c>
      <c r="H12" s="18">
        <v>1.059999999999036</v>
      </c>
      <c r="I12" s="3">
        <v>0.7160000000000005</v>
      </c>
      <c r="J12" s="19">
        <v>394.95999999999856</v>
      </c>
      <c r="K12" s="20">
        <v>1.5599999999985812</v>
      </c>
      <c r="L12" s="8">
        <v>0.7489999999999996</v>
      </c>
      <c r="M12" s="138">
        <v>1.3</v>
      </c>
      <c r="N12" s="99">
        <v>0.020000000000000004</v>
      </c>
      <c r="O12" s="138"/>
      <c r="P12" s="141">
        <v>0.13</v>
      </c>
      <c r="Q12" s="107"/>
      <c r="R12" s="58"/>
      <c r="S12" s="106"/>
    </row>
    <row r="13" spans="1:19" s="67" customFormat="1" ht="13.5" customHeight="1">
      <c r="A13" s="17">
        <v>393.4699999999999</v>
      </c>
      <c r="B13" s="18">
        <v>0.06999999999993634</v>
      </c>
      <c r="C13" s="3">
        <v>0.105</v>
      </c>
      <c r="D13" s="17">
        <v>393.96999999999946</v>
      </c>
      <c r="E13" s="18">
        <v>0.5699999999994816</v>
      </c>
      <c r="F13" s="3">
        <v>0.5950000000000004</v>
      </c>
      <c r="G13" s="17">
        <v>394.469999999999</v>
      </c>
      <c r="H13" s="18">
        <v>1.0699999999990268</v>
      </c>
      <c r="I13" s="3">
        <v>0.7170000000000005</v>
      </c>
      <c r="J13" s="19">
        <v>394.96999999999855</v>
      </c>
      <c r="K13" s="20">
        <v>1.569999999998572</v>
      </c>
      <c r="L13" s="8">
        <v>0.7489999999999996</v>
      </c>
      <c r="M13" s="138">
        <v>1.4000000000000001</v>
      </c>
      <c r="N13" s="99">
        <v>0.03</v>
      </c>
      <c r="O13" s="138"/>
      <c r="P13" s="141">
        <v>0.16</v>
      </c>
      <c r="Q13" s="107"/>
      <c r="R13" s="58"/>
      <c r="S13" s="106"/>
    </row>
    <row r="14" spans="1:19" s="67" customFormat="1" ht="13.5" customHeight="1">
      <c r="A14" s="17">
        <v>393.4799999999999</v>
      </c>
      <c r="B14" s="18">
        <v>0.07999999999992724</v>
      </c>
      <c r="C14" s="3">
        <v>0.12</v>
      </c>
      <c r="D14" s="17">
        <v>393.97999999999945</v>
      </c>
      <c r="E14" s="18">
        <v>0.5799999999994725</v>
      </c>
      <c r="F14" s="3">
        <v>0.6000000000000004</v>
      </c>
      <c r="G14" s="17">
        <v>394.479999999999</v>
      </c>
      <c r="H14" s="18">
        <v>1.0799999999990177</v>
      </c>
      <c r="I14" s="3">
        <v>0.7180000000000005</v>
      </c>
      <c r="J14" s="19">
        <v>394.97999999999854</v>
      </c>
      <c r="K14" s="20">
        <v>1.579999999998563</v>
      </c>
      <c r="L14" s="8">
        <v>0.7489999999999996</v>
      </c>
      <c r="M14" s="138">
        <v>1.5000000000000002</v>
      </c>
      <c r="N14" s="99">
        <v>0.01999999999999999</v>
      </c>
      <c r="O14" s="138"/>
      <c r="P14" s="141">
        <v>0.18</v>
      </c>
      <c r="Q14" s="107"/>
      <c r="R14" s="58"/>
      <c r="S14" s="106"/>
    </row>
    <row r="15" spans="1:19" s="67" customFormat="1" ht="13.5" customHeight="1">
      <c r="A15" s="17">
        <v>393.4899999999999</v>
      </c>
      <c r="B15" s="18">
        <v>0.08999999999991815</v>
      </c>
      <c r="C15" s="3">
        <v>0.135</v>
      </c>
      <c r="D15" s="17">
        <v>393.98999999999944</v>
      </c>
      <c r="E15" s="18">
        <v>0.5899999999994634</v>
      </c>
      <c r="F15" s="3">
        <v>0.6050000000000004</v>
      </c>
      <c r="G15" s="17">
        <v>394.489999999999</v>
      </c>
      <c r="H15" s="18">
        <v>1.0899999999990087</v>
      </c>
      <c r="I15" s="3">
        <v>0.7190000000000005</v>
      </c>
      <c r="J15" s="19">
        <v>394.98999999999853</v>
      </c>
      <c r="K15" s="20">
        <v>1.589999999998554</v>
      </c>
      <c r="L15" s="8">
        <v>0.7489999999999996</v>
      </c>
      <c r="M15" s="138">
        <v>1.6000000000000003</v>
      </c>
      <c r="N15" s="99">
        <v>0.04000000000000001</v>
      </c>
      <c r="O15" s="138"/>
      <c r="P15" s="141">
        <v>0.22</v>
      </c>
      <c r="Q15" s="107"/>
      <c r="R15" s="58"/>
      <c r="S15" s="106"/>
    </row>
    <row r="16" spans="1:19" s="67" customFormat="1" ht="13.5" customHeight="1">
      <c r="A16" s="21">
        <v>393.4999999999999</v>
      </c>
      <c r="B16" s="22">
        <v>0.09999999999990905</v>
      </c>
      <c r="C16" s="4">
        <v>0.15000000000000002</v>
      </c>
      <c r="D16" s="21">
        <v>393.99999999999943</v>
      </c>
      <c r="E16" s="22">
        <v>0.5999999999994543</v>
      </c>
      <c r="F16" s="4">
        <v>0.6100000000000004</v>
      </c>
      <c r="G16" s="21">
        <v>394.499999999999</v>
      </c>
      <c r="H16" s="22">
        <v>1.0999999999989996</v>
      </c>
      <c r="I16" s="4">
        <v>0.7200000000000005</v>
      </c>
      <c r="J16" s="23">
        <v>394.9999999999985</v>
      </c>
      <c r="K16" s="24">
        <v>1.5999999999985448</v>
      </c>
      <c r="L16" s="9">
        <v>0.7489999999999996</v>
      </c>
      <c r="M16" s="138">
        <v>1.7000000000000004</v>
      </c>
      <c r="N16" s="99">
        <v>0.01999999999999999</v>
      </c>
      <c r="O16" s="138"/>
      <c r="P16" s="141">
        <v>0.24</v>
      </c>
      <c r="Q16" s="107"/>
      <c r="R16" s="58"/>
      <c r="S16" s="106"/>
    </row>
    <row r="17" spans="1:19" s="67" customFormat="1" ht="13.5" customHeight="1">
      <c r="A17" s="25">
        <v>393.5099999999999</v>
      </c>
      <c r="B17" s="26">
        <v>0.10999999999989996</v>
      </c>
      <c r="C17" s="5">
        <v>0.16700000000000004</v>
      </c>
      <c r="D17" s="25">
        <v>394.0099999999994</v>
      </c>
      <c r="E17" s="26">
        <v>0.6099999999994452</v>
      </c>
      <c r="F17" s="5">
        <v>0.6130000000000004</v>
      </c>
      <c r="G17" s="25">
        <v>394.50999999999897</v>
      </c>
      <c r="H17" s="26">
        <v>1.1099999999989905</v>
      </c>
      <c r="I17" s="5">
        <v>0.7210000000000005</v>
      </c>
      <c r="J17" s="27">
        <v>395.0099999999985</v>
      </c>
      <c r="K17" s="28">
        <v>1.6099999999985357</v>
      </c>
      <c r="L17" s="10">
        <v>0.7489999999999996</v>
      </c>
      <c r="M17" s="138">
        <v>1.8000000000000005</v>
      </c>
      <c r="N17" s="99">
        <v>0.040000000000000036</v>
      </c>
      <c r="O17" s="68"/>
      <c r="P17" s="141">
        <v>0.28</v>
      </c>
      <c r="Q17" s="107"/>
      <c r="R17" s="58"/>
      <c r="S17" s="106"/>
    </row>
    <row r="18" spans="1:19" s="67" customFormat="1" ht="13.5" customHeight="1">
      <c r="A18" s="17">
        <v>393.51999999999987</v>
      </c>
      <c r="B18" s="18">
        <v>0.11999999999989086</v>
      </c>
      <c r="C18" s="5">
        <v>0.18400000000000005</v>
      </c>
      <c r="D18" s="17">
        <v>394.0199999999994</v>
      </c>
      <c r="E18" s="18">
        <v>0.6199999999994361</v>
      </c>
      <c r="F18" s="3">
        <v>0.6160000000000004</v>
      </c>
      <c r="G18" s="17">
        <v>394.51999999999896</v>
      </c>
      <c r="H18" s="18">
        <v>1.1199999999989814</v>
      </c>
      <c r="I18" s="3">
        <v>0.7220000000000005</v>
      </c>
      <c r="J18" s="19">
        <v>395.0199999999985</v>
      </c>
      <c r="K18" s="20">
        <v>1.6199999999985266</v>
      </c>
      <c r="L18" s="8">
        <v>0.7489999999999996</v>
      </c>
      <c r="M18" s="138">
        <v>1.9000000000000006</v>
      </c>
      <c r="N18" s="99">
        <v>0.019999999999999962</v>
      </c>
      <c r="O18" s="138"/>
      <c r="P18" s="141">
        <v>0.3</v>
      </c>
      <c r="Q18" s="107"/>
      <c r="R18" s="58"/>
      <c r="S18" s="106"/>
    </row>
    <row r="19" spans="1:19" s="67" customFormat="1" ht="13.5" customHeight="1">
      <c r="A19" s="17">
        <v>393.52999999999986</v>
      </c>
      <c r="B19" s="18">
        <v>0.12999999999988177</v>
      </c>
      <c r="C19" s="5">
        <v>0.20100000000000007</v>
      </c>
      <c r="D19" s="17">
        <v>394.0299999999994</v>
      </c>
      <c r="E19" s="18">
        <v>0.629999999999427</v>
      </c>
      <c r="F19" s="3">
        <v>0.6190000000000004</v>
      </c>
      <c r="G19" s="17">
        <v>394.52999999999895</v>
      </c>
      <c r="H19" s="18">
        <v>1.1299999999989723</v>
      </c>
      <c r="I19" s="3">
        <v>0.7230000000000005</v>
      </c>
      <c r="J19" s="19">
        <v>395.0299999999985</v>
      </c>
      <c r="K19" s="20">
        <v>1.6299999999985175</v>
      </c>
      <c r="L19" s="8">
        <v>0.7489999999999996</v>
      </c>
      <c r="M19" s="138">
        <v>2.0000000000000004</v>
      </c>
      <c r="N19" s="99">
        <v>0.040000000000000036</v>
      </c>
      <c r="O19" s="138"/>
      <c r="P19" s="141">
        <v>0.34</v>
      </c>
      <c r="Q19" s="107"/>
      <c r="R19" s="58"/>
      <c r="S19" s="106"/>
    </row>
    <row r="20" spans="1:19" s="67" customFormat="1" ht="13.5" customHeight="1">
      <c r="A20" s="17">
        <v>393.53999999999985</v>
      </c>
      <c r="B20" s="18">
        <v>0.13999999999987267</v>
      </c>
      <c r="C20" s="5">
        <v>0.21800000000000008</v>
      </c>
      <c r="D20" s="17">
        <v>394.0399999999994</v>
      </c>
      <c r="E20" s="18">
        <v>0.6399999999994179</v>
      </c>
      <c r="F20" s="3">
        <v>0.6220000000000004</v>
      </c>
      <c r="G20" s="17">
        <v>394.53999999999894</v>
      </c>
      <c r="H20" s="18">
        <v>1.1399999999989632</v>
      </c>
      <c r="I20" s="3">
        <v>0.7240000000000005</v>
      </c>
      <c r="J20" s="19">
        <v>395.0399999999985</v>
      </c>
      <c r="K20" s="20">
        <v>1.6399999999985084</v>
      </c>
      <c r="L20" s="8">
        <v>0.7489999999999996</v>
      </c>
      <c r="M20" s="138">
        <v>2.1000000000000005</v>
      </c>
      <c r="N20" s="99">
        <v>0.019999999999999962</v>
      </c>
      <c r="O20" s="138"/>
      <c r="P20" s="141">
        <v>0.36</v>
      </c>
      <c r="Q20" s="107"/>
      <c r="R20" s="58"/>
      <c r="S20" s="106"/>
    </row>
    <row r="21" spans="1:19" s="67" customFormat="1" ht="13.5" customHeight="1">
      <c r="A21" s="17">
        <v>393.54999999999984</v>
      </c>
      <c r="B21" s="18">
        <v>0.14999999999986358</v>
      </c>
      <c r="C21" s="5">
        <v>0.2350000000000001</v>
      </c>
      <c r="D21" s="17">
        <v>394.0499999999994</v>
      </c>
      <c r="E21" s="18">
        <v>0.6499999999994088</v>
      </c>
      <c r="F21" s="3">
        <v>0.6250000000000004</v>
      </c>
      <c r="G21" s="17">
        <v>394.54999999999893</v>
      </c>
      <c r="H21" s="18">
        <v>1.149999999998954</v>
      </c>
      <c r="I21" s="3">
        <v>0.7250000000000005</v>
      </c>
      <c r="J21" s="19">
        <v>395.0499999999985</v>
      </c>
      <c r="K21" s="20">
        <v>1.6499999999984993</v>
      </c>
      <c r="L21" s="8">
        <v>0.7489999999999996</v>
      </c>
      <c r="M21" s="138">
        <v>2.2000000000000006</v>
      </c>
      <c r="N21" s="99">
        <v>0.040000000000000036</v>
      </c>
      <c r="O21" s="138"/>
      <c r="P21" s="141">
        <v>0.4</v>
      </c>
      <c r="Q21" s="107"/>
      <c r="R21" s="58"/>
      <c r="S21" s="106"/>
    </row>
    <row r="22" spans="1:19" s="67" customFormat="1" ht="13.5" customHeight="1">
      <c r="A22" s="17">
        <v>393.55999999999983</v>
      </c>
      <c r="B22" s="18">
        <v>0.15999999999985448</v>
      </c>
      <c r="C22" s="5">
        <v>0.2520000000000001</v>
      </c>
      <c r="D22" s="17">
        <v>394.0599999999994</v>
      </c>
      <c r="E22" s="18">
        <v>0.6599999999993997</v>
      </c>
      <c r="F22" s="3">
        <v>0.6280000000000004</v>
      </c>
      <c r="G22" s="17">
        <v>394.5599999999989</v>
      </c>
      <c r="H22" s="18">
        <v>1.159999999998945</v>
      </c>
      <c r="I22" s="3">
        <v>0.7260000000000005</v>
      </c>
      <c r="J22" s="19">
        <v>395.05999999999847</v>
      </c>
      <c r="K22" s="20">
        <v>1.6599999999984902</v>
      </c>
      <c r="L22" s="8">
        <v>0.7489999999999996</v>
      </c>
      <c r="M22" s="138">
        <v>2.3000000000000007</v>
      </c>
      <c r="N22" s="99">
        <v>0.019999999999999962</v>
      </c>
      <c r="O22" s="138"/>
      <c r="P22" s="141">
        <v>0.42</v>
      </c>
      <c r="Q22" s="107"/>
      <c r="R22" s="58"/>
      <c r="S22" s="106"/>
    </row>
    <row r="23" spans="1:19" s="67" customFormat="1" ht="13.5" customHeight="1">
      <c r="A23" s="17">
        <v>393.5699999999998</v>
      </c>
      <c r="B23" s="18">
        <v>0.16999999999984539</v>
      </c>
      <c r="C23" s="5">
        <v>0.26900000000000013</v>
      </c>
      <c r="D23" s="17">
        <v>394.06999999999937</v>
      </c>
      <c r="E23" s="18">
        <v>0.6699999999993906</v>
      </c>
      <c r="F23" s="3">
        <v>0.6310000000000004</v>
      </c>
      <c r="G23" s="17">
        <v>394.5699999999989</v>
      </c>
      <c r="H23" s="18">
        <v>1.169999999998936</v>
      </c>
      <c r="I23" s="3">
        <v>0.7270000000000005</v>
      </c>
      <c r="J23" s="19">
        <v>395.06999999999846</v>
      </c>
      <c r="K23" s="20">
        <v>1.6699999999984811</v>
      </c>
      <c r="L23" s="8">
        <v>0.7489999999999996</v>
      </c>
      <c r="M23" s="138">
        <v>2.400000000000001</v>
      </c>
      <c r="N23" s="99">
        <v>0.040000000000000036</v>
      </c>
      <c r="O23" s="138"/>
      <c r="P23" s="141">
        <v>0.46</v>
      </c>
      <c r="Q23" s="107"/>
      <c r="R23" s="58"/>
      <c r="S23" s="106"/>
    </row>
    <row r="24" spans="1:19" s="67" customFormat="1" ht="13.5" customHeight="1">
      <c r="A24" s="17">
        <v>393.5799999999998</v>
      </c>
      <c r="B24" s="18">
        <v>0.1799999999998363</v>
      </c>
      <c r="C24" s="5">
        <v>0.28600000000000014</v>
      </c>
      <c r="D24" s="17">
        <v>394.07999999999936</v>
      </c>
      <c r="E24" s="18">
        <v>0.6799999999993815</v>
      </c>
      <c r="F24" s="3">
        <v>0.6340000000000005</v>
      </c>
      <c r="G24" s="17">
        <v>394.5799999999989</v>
      </c>
      <c r="H24" s="18">
        <v>1.1799999999989268</v>
      </c>
      <c r="I24" s="3">
        <v>0.7280000000000005</v>
      </c>
      <c r="J24" s="19">
        <v>395.07999999999845</v>
      </c>
      <c r="K24" s="20">
        <v>1.679999999998472</v>
      </c>
      <c r="L24" s="8">
        <v>0.7489999999999996</v>
      </c>
      <c r="M24" s="138">
        <v>2.500000000000001</v>
      </c>
      <c r="N24" s="99">
        <v>0.02999999999999997</v>
      </c>
      <c r="O24" s="138"/>
      <c r="P24" s="141">
        <v>0.49</v>
      </c>
      <c r="Q24" s="107"/>
      <c r="R24" s="58"/>
      <c r="S24" s="106"/>
    </row>
    <row r="25" spans="1:19" s="67" customFormat="1" ht="13.5" customHeight="1">
      <c r="A25" s="17">
        <v>393.5899999999998</v>
      </c>
      <c r="B25" s="18">
        <v>0.1899999999998272</v>
      </c>
      <c r="C25" s="5">
        <v>0.30300000000000016</v>
      </c>
      <c r="D25" s="17">
        <v>394.08999999999935</v>
      </c>
      <c r="E25" s="18">
        <v>0.6899999999993724</v>
      </c>
      <c r="F25" s="3">
        <v>0.6370000000000005</v>
      </c>
      <c r="G25" s="17">
        <v>394.5899999999989</v>
      </c>
      <c r="H25" s="18">
        <v>1.1899999999989177</v>
      </c>
      <c r="I25" s="3">
        <v>0.7290000000000005</v>
      </c>
      <c r="J25" s="19">
        <v>395.08999999999844</v>
      </c>
      <c r="K25" s="20">
        <v>1.689999999998463</v>
      </c>
      <c r="L25" s="8">
        <v>0.7489999999999996</v>
      </c>
      <c r="M25" s="138">
        <v>2.600000000000001</v>
      </c>
      <c r="N25" s="99">
        <v>0.030000000000000027</v>
      </c>
      <c r="O25" s="138"/>
      <c r="P25" s="141">
        <v>0.52</v>
      </c>
      <c r="Q25" s="107"/>
      <c r="R25" s="58"/>
      <c r="S25" s="106"/>
    </row>
    <row r="26" spans="1:18" s="67" customFormat="1" ht="13.5" customHeight="1">
      <c r="A26" s="29">
        <v>393.5999999999998</v>
      </c>
      <c r="B26" s="30">
        <v>0.1999999999998181</v>
      </c>
      <c r="C26" s="108">
        <v>0.3200000000000002</v>
      </c>
      <c r="D26" s="29">
        <v>394.09999999999934</v>
      </c>
      <c r="E26" s="30">
        <v>0.6999999999993634</v>
      </c>
      <c r="F26" s="109">
        <v>0.6400000000000005</v>
      </c>
      <c r="G26" s="29">
        <v>394.5999999999989</v>
      </c>
      <c r="H26" s="30">
        <v>1.1999999999989086</v>
      </c>
      <c r="I26" s="109">
        <v>0.7300000000000005</v>
      </c>
      <c r="J26" s="31">
        <v>395.09999999999843</v>
      </c>
      <c r="K26" s="32">
        <v>1.6999999999984539</v>
      </c>
      <c r="L26" s="110">
        <v>0.7489999999999996</v>
      </c>
      <c r="M26" s="138">
        <v>2.700000000000001</v>
      </c>
      <c r="N26" s="99">
        <v>0.020000000000000018</v>
      </c>
      <c r="O26" s="138"/>
      <c r="P26" s="141">
        <v>0.54</v>
      </c>
      <c r="Q26" s="107"/>
      <c r="R26" s="58"/>
    </row>
    <row r="27" spans="1:18" s="67" customFormat="1" ht="13.5" customHeight="1">
      <c r="A27" s="33">
        <v>393.6099999999998</v>
      </c>
      <c r="B27" s="15">
        <v>0.209999999999809</v>
      </c>
      <c r="C27" s="2">
        <v>0.3310000000000002</v>
      </c>
      <c r="D27" s="33">
        <v>394.10999999999933</v>
      </c>
      <c r="E27" s="15">
        <v>0.7099999999993543</v>
      </c>
      <c r="F27" s="2">
        <v>0.6430000000000005</v>
      </c>
      <c r="G27" s="33">
        <v>394.6099999999989</v>
      </c>
      <c r="H27" s="15">
        <v>1.2099999999988995</v>
      </c>
      <c r="I27" s="2">
        <v>0.7310000000000005</v>
      </c>
      <c r="J27" s="34">
        <v>395.1099999999984</v>
      </c>
      <c r="K27" s="35">
        <v>1.7099999999984448</v>
      </c>
      <c r="L27" s="11">
        <v>0.7489999999999996</v>
      </c>
      <c r="M27" s="138">
        <v>2.800000000000001</v>
      </c>
      <c r="N27" s="99">
        <v>0.03499999999999992</v>
      </c>
      <c r="O27" s="138"/>
      <c r="P27" s="141">
        <v>0.575</v>
      </c>
      <c r="Q27" s="58"/>
      <c r="R27" s="58"/>
    </row>
    <row r="28" spans="1:18" s="67" customFormat="1" ht="13.5" customHeight="1">
      <c r="A28" s="17">
        <v>393.6199999999998</v>
      </c>
      <c r="B28" s="18">
        <v>0.2199999999997999</v>
      </c>
      <c r="C28" s="5">
        <v>0.3420000000000002</v>
      </c>
      <c r="D28" s="17">
        <v>394.1199999999993</v>
      </c>
      <c r="E28" s="18">
        <v>0.7199999999993452</v>
      </c>
      <c r="F28" s="3">
        <v>0.6460000000000005</v>
      </c>
      <c r="G28" s="17">
        <v>394.61999999999887</v>
      </c>
      <c r="H28" s="18">
        <v>1.2199999999988904</v>
      </c>
      <c r="I28" s="3">
        <v>0.7320000000000005</v>
      </c>
      <c r="J28" s="19">
        <v>395.1199999999984</v>
      </c>
      <c r="K28" s="20">
        <v>1.7199999999984357</v>
      </c>
      <c r="L28" s="8">
        <v>0.7489999999999996</v>
      </c>
      <c r="M28" s="138">
        <v>2.9000000000000012</v>
      </c>
      <c r="N28" s="99">
        <v>0.015000000000000013</v>
      </c>
      <c r="O28" s="138"/>
      <c r="P28" s="141">
        <v>0.59</v>
      </c>
      <c r="Q28" s="58"/>
      <c r="R28" s="58"/>
    </row>
    <row r="29" spans="1:18" s="67" customFormat="1" ht="13.5" customHeight="1">
      <c r="A29" s="17">
        <v>393.62999999999977</v>
      </c>
      <c r="B29" s="18">
        <v>0.22999999999979082</v>
      </c>
      <c r="C29" s="5">
        <v>0.3530000000000002</v>
      </c>
      <c r="D29" s="17">
        <v>394.1299999999993</v>
      </c>
      <c r="E29" s="18">
        <v>0.7299999999993361</v>
      </c>
      <c r="F29" s="3">
        <v>0.6490000000000005</v>
      </c>
      <c r="G29" s="17">
        <v>394.62999999999886</v>
      </c>
      <c r="H29" s="18">
        <v>1.2299999999988813</v>
      </c>
      <c r="I29" s="3">
        <v>0.7330000000000005</v>
      </c>
      <c r="J29" s="19">
        <v>395.1299999999984</v>
      </c>
      <c r="K29" s="20">
        <v>1.7299999999984266</v>
      </c>
      <c r="L29" s="8">
        <v>0.7489999999999996</v>
      </c>
      <c r="M29" s="138">
        <v>3.0000000000000013</v>
      </c>
      <c r="N29" s="99">
        <v>0.030000000000000027</v>
      </c>
      <c r="O29" s="138"/>
      <c r="P29" s="141">
        <v>0.62</v>
      </c>
      <c r="Q29" s="58"/>
      <c r="R29" s="58"/>
    </row>
    <row r="30" spans="1:18" s="67" customFormat="1" ht="13.5" customHeight="1">
      <c r="A30" s="17">
        <v>393.63999999999976</v>
      </c>
      <c r="B30" s="18">
        <v>0.23999999999978172</v>
      </c>
      <c r="C30" s="5">
        <v>0.3640000000000002</v>
      </c>
      <c r="D30" s="17">
        <v>394.1399999999993</v>
      </c>
      <c r="E30" s="18">
        <v>0.739999999999327</v>
      </c>
      <c r="F30" s="3">
        <v>0.6520000000000005</v>
      </c>
      <c r="G30" s="17">
        <v>394.63999999999885</v>
      </c>
      <c r="H30" s="18">
        <v>1.2399999999988722</v>
      </c>
      <c r="I30" s="3">
        <v>0.7340000000000005</v>
      </c>
      <c r="J30" s="19">
        <v>395.1399999999984</v>
      </c>
      <c r="K30" s="20">
        <v>1.7399999999984175</v>
      </c>
      <c r="L30" s="8">
        <v>0.7489999999999996</v>
      </c>
      <c r="M30" s="138">
        <v>3.1000000000000014</v>
      </c>
      <c r="N30" s="99">
        <v>0.020000000000000018</v>
      </c>
      <c r="O30" s="138"/>
      <c r="P30" s="141">
        <v>0.64</v>
      </c>
      <c r="Q30" s="58"/>
      <c r="R30" s="58"/>
    </row>
    <row r="31" spans="1:18" s="67" customFormat="1" ht="13.5" customHeight="1">
      <c r="A31" s="17">
        <v>393.64999999999975</v>
      </c>
      <c r="B31" s="18">
        <v>0.24999999999977263</v>
      </c>
      <c r="C31" s="5">
        <v>0.3750000000000002</v>
      </c>
      <c r="D31" s="17">
        <v>394.1499999999993</v>
      </c>
      <c r="E31" s="18">
        <v>0.7499999999993179</v>
      </c>
      <c r="F31" s="3">
        <v>0.6550000000000005</v>
      </c>
      <c r="G31" s="17">
        <v>394.64999999999884</v>
      </c>
      <c r="H31" s="18">
        <v>1.2499999999988631</v>
      </c>
      <c r="I31" s="3">
        <v>0.7350000000000005</v>
      </c>
      <c r="J31" s="19">
        <v>395.1499999999984</v>
      </c>
      <c r="K31" s="20">
        <v>1.7499999999984084</v>
      </c>
      <c r="L31" s="8">
        <v>0.7489999999999996</v>
      </c>
      <c r="M31" s="138">
        <v>3.2000000000000015</v>
      </c>
      <c r="N31" s="99">
        <v>0.020000000000000018</v>
      </c>
      <c r="O31" s="138"/>
      <c r="P31" s="141">
        <v>0.66</v>
      </c>
      <c r="Q31" s="58"/>
      <c r="R31" s="58"/>
    </row>
    <row r="32" spans="1:18" s="67" customFormat="1" ht="13.5" customHeight="1">
      <c r="A32" s="17">
        <v>393.65999999999974</v>
      </c>
      <c r="B32" s="18">
        <v>0.25999999999976353</v>
      </c>
      <c r="C32" s="5">
        <v>0.38600000000000023</v>
      </c>
      <c r="D32" s="17">
        <v>394.1599999999993</v>
      </c>
      <c r="E32" s="18">
        <v>0.7599999999993088</v>
      </c>
      <c r="F32" s="3">
        <v>0.6580000000000005</v>
      </c>
      <c r="G32" s="17">
        <v>394.65999999999883</v>
      </c>
      <c r="H32" s="18">
        <v>1.259999999998854</v>
      </c>
      <c r="I32" s="3">
        <v>0.7360000000000005</v>
      </c>
      <c r="J32" s="19">
        <v>395.1599999999984</v>
      </c>
      <c r="K32" s="20">
        <v>1.7599999999983993</v>
      </c>
      <c r="L32" s="8">
        <v>0.7489999999999996</v>
      </c>
      <c r="M32" s="138">
        <v>3.3000000000000016</v>
      </c>
      <c r="N32" s="99">
        <v>0.010000000000000009</v>
      </c>
      <c r="O32" s="138"/>
      <c r="P32" s="141">
        <v>0.67</v>
      </c>
      <c r="Q32" s="58"/>
      <c r="R32" s="58"/>
    </row>
    <row r="33" spans="1:18" s="67" customFormat="1" ht="13.5" customHeight="1">
      <c r="A33" s="17">
        <v>393.66999999999973</v>
      </c>
      <c r="B33" s="18">
        <v>0.26999999999975444</v>
      </c>
      <c r="C33" s="5">
        <v>0.39700000000000024</v>
      </c>
      <c r="D33" s="17">
        <v>394.1699999999993</v>
      </c>
      <c r="E33" s="18">
        <v>0.7699999999992997</v>
      </c>
      <c r="F33" s="3">
        <v>0.6610000000000005</v>
      </c>
      <c r="G33" s="17">
        <v>394.6699999999988</v>
      </c>
      <c r="H33" s="18">
        <v>1.269999999998845</v>
      </c>
      <c r="I33" s="3">
        <v>0.7370000000000005</v>
      </c>
      <c r="J33" s="19">
        <v>395.16999999999837</v>
      </c>
      <c r="K33" s="20">
        <v>1.7699999999983902</v>
      </c>
      <c r="L33" s="8">
        <v>0.7489999999999996</v>
      </c>
      <c r="M33" s="138">
        <v>3.4000000000000017</v>
      </c>
      <c r="N33" s="136">
        <v>0.019999999999999907</v>
      </c>
      <c r="O33" s="138"/>
      <c r="P33" s="141">
        <v>0.69</v>
      </c>
      <c r="Q33" s="58"/>
      <c r="R33" s="58"/>
    </row>
    <row r="34" spans="1:18" s="67" customFormat="1" ht="13.5" customHeight="1">
      <c r="A34" s="17">
        <v>393.6799999999997</v>
      </c>
      <c r="B34" s="18">
        <v>0.27999999999974534</v>
      </c>
      <c r="C34" s="5">
        <v>0.40800000000000025</v>
      </c>
      <c r="D34" s="17">
        <v>394.17999999999927</v>
      </c>
      <c r="E34" s="18">
        <v>0.7799999999992906</v>
      </c>
      <c r="F34" s="3">
        <v>0.6640000000000005</v>
      </c>
      <c r="G34" s="17">
        <v>394.6799999999988</v>
      </c>
      <c r="H34" s="18">
        <v>1.2799999999988358</v>
      </c>
      <c r="I34" s="3">
        <v>0.7380000000000005</v>
      </c>
      <c r="J34" s="19">
        <v>395.17999999999836</v>
      </c>
      <c r="K34" s="20">
        <v>1.779999999998381</v>
      </c>
      <c r="L34" s="8">
        <v>0.7489999999999996</v>
      </c>
      <c r="M34" s="138">
        <v>3.5000000000000018</v>
      </c>
      <c r="N34" s="99">
        <v>0.010000000000000009</v>
      </c>
      <c r="O34" s="138"/>
      <c r="P34" s="141">
        <v>0.7</v>
      </c>
      <c r="Q34" s="58"/>
      <c r="R34" s="58"/>
    </row>
    <row r="35" spans="1:18" s="67" customFormat="1" ht="13.5" customHeight="1">
      <c r="A35" s="17">
        <v>393.6899999999997</v>
      </c>
      <c r="B35" s="18">
        <v>0.28999999999973625</v>
      </c>
      <c r="C35" s="5">
        <v>0.41900000000000026</v>
      </c>
      <c r="D35" s="17">
        <v>394.18999999999926</v>
      </c>
      <c r="E35" s="18">
        <v>0.7899999999992815</v>
      </c>
      <c r="F35" s="3">
        <v>0.6670000000000005</v>
      </c>
      <c r="G35" s="17">
        <v>394.6899999999988</v>
      </c>
      <c r="H35" s="18">
        <v>1.2899999999988268</v>
      </c>
      <c r="I35" s="3">
        <v>0.7390000000000005</v>
      </c>
      <c r="J35" s="19">
        <v>395.18999999999835</v>
      </c>
      <c r="K35" s="20">
        <v>1.789999999998372</v>
      </c>
      <c r="L35" s="8">
        <v>0.7489999999999996</v>
      </c>
      <c r="M35" s="138">
        <v>3.600000000000002</v>
      </c>
      <c r="N35" s="99">
        <v>0.020000000000000018</v>
      </c>
      <c r="O35" s="138"/>
      <c r="P35" s="141">
        <v>0.72</v>
      </c>
      <c r="Q35" s="58"/>
      <c r="R35" s="58"/>
    </row>
    <row r="36" spans="1:18" s="67" customFormat="1" ht="13.5" customHeight="1">
      <c r="A36" s="21">
        <v>393.6999999999997</v>
      </c>
      <c r="B36" s="22">
        <v>0.29999999999972715</v>
      </c>
      <c r="C36" s="111">
        <v>0.43000000000000027</v>
      </c>
      <c r="D36" s="21">
        <v>394.19999999999925</v>
      </c>
      <c r="E36" s="22">
        <v>0.7999999999992724</v>
      </c>
      <c r="F36" s="4">
        <v>0.6700000000000005</v>
      </c>
      <c r="G36" s="21">
        <v>394.6999999999988</v>
      </c>
      <c r="H36" s="22">
        <v>1.2999999999988177</v>
      </c>
      <c r="I36" s="4">
        <v>0.7400000000000005</v>
      </c>
      <c r="J36" s="23">
        <v>395.19999999999834</v>
      </c>
      <c r="K36" s="24">
        <v>1.799999999998363</v>
      </c>
      <c r="L36" s="9">
        <v>0.7489999999999996</v>
      </c>
      <c r="M36" s="138">
        <v>3.700000000000002</v>
      </c>
      <c r="N36" s="99">
        <v>0.010000000000000009</v>
      </c>
      <c r="O36" s="138"/>
      <c r="P36" s="141">
        <v>0.73</v>
      </c>
      <c r="Q36" s="58"/>
      <c r="R36" s="58"/>
    </row>
    <row r="37" spans="1:18" s="67" customFormat="1" ht="13.5" customHeight="1">
      <c r="A37" s="33">
        <v>393.7099999999997</v>
      </c>
      <c r="B37" s="15">
        <v>0.30999999999971806</v>
      </c>
      <c r="C37" s="2">
        <v>0.4380000000000003</v>
      </c>
      <c r="D37" s="33">
        <v>394.20999999999924</v>
      </c>
      <c r="E37" s="15">
        <v>0.8099999999992633</v>
      </c>
      <c r="F37" s="2">
        <v>0.6720000000000005</v>
      </c>
      <c r="G37" s="33">
        <v>394.7099999999988</v>
      </c>
      <c r="H37" s="15">
        <v>1.3099999999988086</v>
      </c>
      <c r="I37" s="2">
        <v>0.7405000000000005</v>
      </c>
      <c r="J37" s="34">
        <v>395.20999999999833</v>
      </c>
      <c r="K37" s="35">
        <v>1.8099999999983538</v>
      </c>
      <c r="L37" s="11">
        <v>0.7489999999999996</v>
      </c>
      <c r="M37" s="138">
        <v>3.800000000000002</v>
      </c>
      <c r="N37" s="99">
        <v>0.020000000000000018</v>
      </c>
      <c r="O37" s="138"/>
      <c r="P37" s="141">
        <v>0.75</v>
      </c>
      <c r="Q37" s="58"/>
      <c r="R37" s="58"/>
    </row>
    <row r="38" spans="1:18" s="67" customFormat="1" ht="13.5" customHeight="1">
      <c r="A38" s="17">
        <v>393.7199999999997</v>
      </c>
      <c r="B38" s="18">
        <v>0.31999999999970896</v>
      </c>
      <c r="C38" s="3">
        <v>0.4460000000000003</v>
      </c>
      <c r="D38" s="17">
        <v>394.21999999999923</v>
      </c>
      <c r="E38" s="18">
        <v>0.8199999999992542</v>
      </c>
      <c r="F38" s="3">
        <v>0.6740000000000005</v>
      </c>
      <c r="G38" s="17">
        <v>394.7199999999988</v>
      </c>
      <c r="H38" s="18">
        <v>1.3199999999987995</v>
      </c>
      <c r="I38" s="3">
        <v>0.7410000000000004</v>
      </c>
      <c r="J38" s="19">
        <v>395.2199999999983</v>
      </c>
      <c r="K38" s="20">
        <v>1.8199999999983447</v>
      </c>
      <c r="L38" s="8">
        <v>0.7489999999999996</v>
      </c>
      <c r="M38" s="138">
        <v>3.900000000000002</v>
      </c>
      <c r="N38" s="99">
        <v>0.010000000000000009</v>
      </c>
      <c r="O38" s="138"/>
      <c r="P38" s="141">
        <v>0.76</v>
      </c>
      <c r="Q38" s="58"/>
      <c r="R38" s="58"/>
    </row>
    <row r="39" spans="1:18" s="67" customFormat="1" ht="13.5" customHeight="1">
      <c r="A39" s="17">
        <v>393.7299999999997</v>
      </c>
      <c r="B39" s="18">
        <v>0.32999999999969987</v>
      </c>
      <c r="C39" s="3">
        <v>0.4540000000000003</v>
      </c>
      <c r="D39" s="17">
        <v>394.2299999999992</v>
      </c>
      <c r="E39" s="18">
        <v>0.8299999999992451</v>
      </c>
      <c r="F39" s="3">
        <v>0.6760000000000005</v>
      </c>
      <c r="G39" s="17">
        <v>394.72999999999877</v>
      </c>
      <c r="H39" s="18">
        <v>1.3299999999987904</v>
      </c>
      <c r="I39" s="3">
        <v>0.7415000000000004</v>
      </c>
      <c r="J39" s="19">
        <v>395.2299999999983</v>
      </c>
      <c r="K39" s="20">
        <v>1.8299999999983356</v>
      </c>
      <c r="L39" s="8">
        <v>0.7489999999999996</v>
      </c>
      <c r="M39" s="138">
        <v>4.000000000000002</v>
      </c>
      <c r="N39" s="99">
        <v>0.020000000000000018</v>
      </c>
      <c r="O39" s="138"/>
      <c r="P39" s="141">
        <v>0.78</v>
      </c>
      <c r="Q39" s="58"/>
      <c r="R39" s="58"/>
    </row>
    <row r="40" spans="1:18" s="67" customFormat="1" ht="13.5" customHeight="1">
      <c r="A40" s="17">
        <v>393.73999999999967</v>
      </c>
      <c r="B40" s="18">
        <v>0.33999999999969077</v>
      </c>
      <c r="C40" s="3">
        <v>0.4620000000000003</v>
      </c>
      <c r="D40" s="17">
        <v>394.2399999999992</v>
      </c>
      <c r="E40" s="18">
        <v>0.839999999999236</v>
      </c>
      <c r="F40" s="3">
        <v>0.6780000000000005</v>
      </c>
      <c r="G40" s="17">
        <v>394.73999999999876</v>
      </c>
      <c r="H40" s="18">
        <v>1.3399999999987813</v>
      </c>
      <c r="I40" s="3">
        <v>0.7420000000000003</v>
      </c>
      <c r="J40" s="19">
        <v>395.2399999999983</v>
      </c>
      <c r="K40" s="20">
        <v>1.8399999999983265</v>
      </c>
      <c r="L40" s="8">
        <v>0.7489999999999996</v>
      </c>
      <c r="M40" s="138">
        <v>4.100000000000001</v>
      </c>
      <c r="N40" s="99">
        <v>0.010000000000000009</v>
      </c>
      <c r="O40" s="138"/>
      <c r="P40" s="141">
        <v>0.79</v>
      </c>
      <c r="Q40" s="58"/>
      <c r="R40" s="58"/>
    </row>
    <row r="41" spans="1:18" s="67" customFormat="1" ht="13.5" customHeight="1">
      <c r="A41" s="17">
        <v>393.74999999999966</v>
      </c>
      <c r="B41" s="18">
        <v>0.3499999999996817</v>
      </c>
      <c r="C41" s="3">
        <v>0.4700000000000003</v>
      </c>
      <c r="D41" s="17">
        <v>394.2499999999992</v>
      </c>
      <c r="E41" s="18">
        <v>0.8499999999992269</v>
      </c>
      <c r="F41" s="3">
        <v>0.6800000000000005</v>
      </c>
      <c r="G41" s="17">
        <v>394.74999999999875</v>
      </c>
      <c r="H41" s="18">
        <v>1.3499999999987722</v>
      </c>
      <c r="I41" s="3">
        <v>0.7425000000000003</v>
      </c>
      <c r="J41" s="19">
        <v>395.2499999999983</v>
      </c>
      <c r="K41" s="20">
        <v>1.8499999999983174</v>
      </c>
      <c r="L41" s="8">
        <v>0.7489999999999996</v>
      </c>
      <c r="M41" s="138">
        <v>4.200000000000001</v>
      </c>
      <c r="N41" s="99">
        <v>0.010000000000000009</v>
      </c>
      <c r="O41" s="138"/>
      <c r="P41" s="141">
        <v>0.8</v>
      </c>
      <c r="Q41" s="58"/>
      <c r="R41" s="58"/>
    </row>
    <row r="42" spans="1:18" s="67" customFormat="1" ht="13.5" customHeight="1">
      <c r="A42" s="17">
        <v>393.75999999999965</v>
      </c>
      <c r="B42" s="18">
        <v>0.3599999999996726</v>
      </c>
      <c r="C42" s="3">
        <v>0.4780000000000003</v>
      </c>
      <c r="D42" s="17">
        <v>394.2599999999992</v>
      </c>
      <c r="E42" s="18">
        <v>0.8599999999992178</v>
      </c>
      <c r="F42" s="3">
        <v>0.6820000000000005</v>
      </c>
      <c r="G42" s="17">
        <v>394.75999999999874</v>
      </c>
      <c r="H42" s="18">
        <v>1.359999999998763</v>
      </c>
      <c r="I42" s="3">
        <v>0.7430000000000002</v>
      </c>
      <c r="J42" s="19">
        <v>395.2599999999983</v>
      </c>
      <c r="K42" s="20">
        <v>1.8599999999983083</v>
      </c>
      <c r="L42" s="8">
        <v>0.7489999999999996</v>
      </c>
      <c r="M42" s="138">
        <v>4.300000000000001</v>
      </c>
      <c r="N42" s="99">
        <v>0.010000000000000009</v>
      </c>
      <c r="O42" s="138"/>
      <c r="P42" s="141">
        <v>0.81</v>
      </c>
      <c r="Q42" s="58"/>
      <c r="R42" s="58"/>
    </row>
    <row r="43" spans="1:18" s="67" customFormat="1" ht="13.5" customHeight="1">
      <c r="A43" s="17">
        <v>393.76999999999964</v>
      </c>
      <c r="B43" s="18">
        <v>0.3699999999996635</v>
      </c>
      <c r="C43" s="3">
        <v>0.4860000000000003</v>
      </c>
      <c r="D43" s="17">
        <v>394.2699999999992</v>
      </c>
      <c r="E43" s="18">
        <v>0.8699999999992087</v>
      </c>
      <c r="F43" s="3">
        <v>0.6840000000000005</v>
      </c>
      <c r="G43" s="17">
        <v>394.76999999999873</v>
      </c>
      <c r="H43" s="18">
        <v>1.369999999998754</v>
      </c>
      <c r="I43" s="3">
        <v>0.7435000000000002</v>
      </c>
      <c r="J43" s="19">
        <v>395.2699999999983</v>
      </c>
      <c r="K43" s="20">
        <v>1.8699999999982992</v>
      </c>
      <c r="L43" s="8">
        <v>0.7489999999999996</v>
      </c>
      <c r="M43" s="138">
        <v>4.4</v>
      </c>
      <c r="N43" s="137">
        <v>0.009999999999999898</v>
      </c>
      <c r="O43" s="138"/>
      <c r="P43" s="141">
        <v>0.82</v>
      </c>
      <c r="Q43" s="58"/>
      <c r="R43" s="58"/>
    </row>
    <row r="44" spans="1:18" s="67" customFormat="1" ht="13.5" customHeight="1">
      <c r="A44" s="17">
        <v>393.77999999999963</v>
      </c>
      <c r="B44" s="18">
        <v>0.3799999999996544</v>
      </c>
      <c r="C44" s="3">
        <v>0.4940000000000003</v>
      </c>
      <c r="D44" s="17">
        <v>394.2799999999992</v>
      </c>
      <c r="E44" s="18">
        <v>0.8799999999991996</v>
      </c>
      <c r="F44" s="3">
        <v>0.6860000000000005</v>
      </c>
      <c r="G44" s="17">
        <v>394.7799999999987</v>
      </c>
      <c r="H44" s="18">
        <v>1.379999999998745</v>
      </c>
      <c r="I44" s="3">
        <v>0.7440000000000001</v>
      </c>
      <c r="J44" s="19">
        <v>395.27999999999827</v>
      </c>
      <c r="K44" s="20">
        <v>1.8799999999982901</v>
      </c>
      <c r="L44" s="8">
        <v>0.7489999999999996</v>
      </c>
      <c r="M44" s="138">
        <v>4.5</v>
      </c>
      <c r="N44" s="137">
        <v>0.010000000000000009</v>
      </c>
      <c r="O44" s="138"/>
      <c r="P44" s="141">
        <v>0.83</v>
      </c>
      <c r="Q44" s="58"/>
      <c r="R44" s="58"/>
    </row>
    <row r="45" spans="1:18" s="67" customFormat="1" ht="13.5" customHeight="1">
      <c r="A45" s="17">
        <v>393.7899999999996</v>
      </c>
      <c r="B45" s="18">
        <v>0.3899999999996453</v>
      </c>
      <c r="C45" s="3">
        <v>0.5020000000000003</v>
      </c>
      <c r="D45" s="17">
        <v>394.28999999999917</v>
      </c>
      <c r="E45" s="18">
        <v>0.8899999999991905</v>
      </c>
      <c r="F45" s="3">
        <v>0.6880000000000005</v>
      </c>
      <c r="G45" s="17">
        <v>394.7899999999987</v>
      </c>
      <c r="H45" s="18">
        <v>1.3899999999987358</v>
      </c>
      <c r="I45" s="3">
        <v>0.7445</v>
      </c>
      <c r="J45" s="19">
        <v>395.28999999999826</v>
      </c>
      <c r="K45" s="20">
        <v>1.889999999998281</v>
      </c>
      <c r="L45" s="8">
        <v>0.7489999999999996</v>
      </c>
      <c r="M45" s="138">
        <v>4.6</v>
      </c>
      <c r="N45" s="137">
        <v>0.010000000000000009</v>
      </c>
      <c r="O45" s="138"/>
      <c r="P45" s="141">
        <v>0.84</v>
      </c>
      <c r="Q45" s="58"/>
      <c r="R45" s="58"/>
    </row>
    <row r="46" spans="1:17" s="67" customFormat="1" ht="13.5" customHeight="1">
      <c r="A46" s="21">
        <v>393.7999999999996</v>
      </c>
      <c r="B46" s="22">
        <v>0.3999999999996362</v>
      </c>
      <c r="C46" s="4">
        <v>0.5100000000000003</v>
      </c>
      <c r="D46" s="21">
        <v>394.29999999999916</v>
      </c>
      <c r="E46" s="22">
        <v>0.8999999999991815</v>
      </c>
      <c r="F46" s="4">
        <v>0.6900000000000005</v>
      </c>
      <c r="G46" s="21">
        <v>394.7999999999987</v>
      </c>
      <c r="H46" s="22">
        <v>1.3999999999987267</v>
      </c>
      <c r="I46" s="4">
        <v>0.745</v>
      </c>
      <c r="J46" s="23">
        <v>395.29999999999825</v>
      </c>
      <c r="K46" s="24">
        <v>1.899999999998272</v>
      </c>
      <c r="L46" s="9">
        <v>0.7489999999999996</v>
      </c>
      <c r="M46" s="138">
        <v>4.699999999999999</v>
      </c>
      <c r="N46" s="137">
        <v>0.010000000000000009</v>
      </c>
      <c r="O46" s="138"/>
      <c r="P46" s="141">
        <v>0.85</v>
      </c>
      <c r="Q46" s="58"/>
    </row>
    <row r="47" spans="1:17" s="67" customFormat="1" ht="13.5" customHeight="1">
      <c r="A47" s="33">
        <v>393.8099999999996</v>
      </c>
      <c r="B47" s="15">
        <v>0.4099999999996271</v>
      </c>
      <c r="C47" s="2">
        <v>0.5150000000000003</v>
      </c>
      <c r="D47" s="33">
        <v>394.30999999999915</v>
      </c>
      <c r="E47" s="15">
        <v>0.9099999999991724</v>
      </c>
      <c r="F47" s="2">
        <v>0.6920000000000005</v>
      </c>
      <c r="G47" s="33">
        <v>394.8099999999987</v>
      </c>
      <c r="H47" s="15">
        <v>1.4099999999987176</v>
      </c>
      <c r="I47" s="2">
        <v>0.7454</v>
      </c>
      <c r="J47" s="34">
        <v>395.30999999999824</v>
      </c>
      <c r="K47" s="35">
        <v>1.9099999999982629</v>
      </c>
      <c r="L47" s="11">
        <v>0.7489999999999996</v>
      </c>
      <c r="M47" s="138">
        <v>4.799999999999999</v>
      </c>
      <c r="N47" s="137">
        <v>0.015000000000000013</v>
      </c>
      <c r="O47" s="138"/>
      <c r="P47" s="141">
        <v>0.865</v>
      </c>
      <c r="Q47" s="58"/>
    </row>
    <row r="48" spans="1:17" s="67" customFormat="1" ht="13.5" customHeight="1">
      <c r="A48" s="17">
        <v>393.8199999999996</v>
      </c>
      <c r="B48" s="18">
        <v>0.419999999999618</v>
      </c>
      <c r="C48" s="3">
        <v>0.5200000000000004</v>
      </c>
      <c r="D48" s="17">
        <v>394.31999999999914</v>
      </c>
      <c r="E48" s="18">
        <v>0.9199999999991633</v>
      </c>
      <c r="F48" s="3">
        <v>0.6940000000000005</v>
      </c>
      <c r="G48" s="17">
        <v>394.8199999999987</v>
      </c>
      <c r="H48" s="18">
        <v>1.4199999999987085</v>
      </c>
      <c r="I48" s="3">
        <v>0.7457999999999999</v>
      </c>
      <c r="J48" s="19">
        <v>395.31999999999823</v>
      </c>
      <c r="K48" s="20">
        <v>1.9199999999982538</v>
      </c>
      <c r="L48" s="8">
        <v>0.7489999999999996</v>
      </c>
      <c r="M48" s="138">
        <v>4.899999999999999</v>
      </c>
      <c r="N48" s="137">
        <v>0.0050000000000000044</v>
      </c>
      <c r="O48" s="138"/>
      <c r="P48" s="141">
        <v>0.87</v>
      </c>
      <c r="Q48" s="58"/>
    </row>
    <row r="49" spans="1:17" s="67" customFormat="1" ht="13.5" customHeight="1">
      <c r="A49" s="17">
        <v>393.8299999999996</v>
      </c>
      <c r="B49" s="18">
        <v>0.4299999999996089</v>
      </c>
      <c r="C49" s="3">
        <v>0.5250000000000004</v>
      </c>
      <c r="D49" s="17">
        <v>394.32999999999913</v>
      </c>
      <c r="E49" s="18">
        <v>0.9299999999991542</v>
      </c>
      <c r="F49" s="3">
        <v>0.6960000000000005</v>
      </c>
      <c r="G49" s="17">
        <v>394.8299999999987</v>
      </c>
      <c r="H49" s="18">
        <v>1.4299999999986994</v>
      </c>
      <c r="I49" s="3">
        <v>0.7461999999999999</v>
      </c>
      <c r="J49" s="19">
        <v>395.3299999999982</v>
      </c>
      <c r="K49" s="20">
        <v>1.9299999999982447</v>
      </c>
      <c r="L49" s="8">
        <v>0.7489999999999996</v>
      </c>
      <c r="M49" s="138">
        <v>4.999999999999998</v>
      </c>
      <c r="N49" s="137">
        <v>0.008</v>
      </c>
      <c r="O49" s="138"/>
      <c r="P49" s="141">
        <v>0.878</v>
      </c>
      <c r="Q49" s="58"/>
    </row>
    <row r="50" spans="1:17" s="67" customFormat="1" ht="13.5" customHeight="1">
      <c r="A50" s="17">
        <v>393.8399999999996</v>
      </c>
      <c r="B50" s="18">
        <v>0.4399999999995998</v>
      </c>
      <c r="C50" s="3">
        <v>0.5300000000000004</v>
      </c>
      <c r="D50" s="17">
        <v>394.3399999999991</v>
      </c>
      <c r="E50" s="18">
        <v>0.9399999999991451</v>
      </c>
      <c r="F50" s="3">
        <v>0.6980000000000005</v>
      </c>
      <c r="G50" s="17">
        <v>394.83999999999867</v>
      </c>
      <c r="H50" s="18">
        <v>1.4399999999986903</v>
      </c>
      <c r="I50" s="3">
        <v>0.7465999999999998</v>
      </c>
      <c r="J50" s="19">
        <v>395.3399999999982</v>
      </c>
      <c r="K50" s="20">
        <v>1.9399999999982356</v>
      </c>
      <c r="L50" s="8">
        <v>0.7489999999999996</v>
      </c>
      <c r="M50" s="138">
        <v>5.099999999999998</v>
      </c>
      <c r="N50" s="137">
        <v>0.008</v>
      </c>
      <c r="O50" s="138"/>
      <c r="P50" s="141">
        <v>0.886</v>
      </c>
      <c r="Q50" s="58"/>
    </row>
    <row r="51" spans="1:17" s="67" customFormat="1" ht="13.5" customHeight="1">
      <c r="A51" s="17">
        <v>393.84999999999957</v>
      </c>
      <c r="B51" s="18">
        <v>0.4499999999995907</v>
      </c>
      <c r="C51" s="3">
        <v>0.5350000000000004</v>
      </c>
      <c r="D51" s="17">
        <v>394.3499999999991</v>
      </c>
      <c r="E51" s="18">
        <v>0.949999999999136</v>
      </c>
      <c r="F51" s="3">
        <v>0.7000000000000005</v>
      </c>
      <c r="G51" s="17">
        <v>394.84999999999866</v>
      </c>
      <c r="H51" s="18">
        <v>1.4499999999986812</v>
      </c>
      <c r="I51" s="3">
        <v>0.7469999999999998</v>
      </c>
      <c r="J51" s="19">
        <v>395.3499999999982</v>
      </c>
      <c r="K51" s="20">
        <v>1.9499999999982265</v>
      </c>
      <c r="L51" s="8">
        <v>0.7489999999999996</v>
      </c>
      <c r="M51" s="138">
        <v>5.1999999999999975</v>
      </c>
      <c r="N51" s="137">
        <v>0.010000000000000009</v>
      </c>
      <c r="O51" s="138"/>
      <c r="P51" s="141">
        <v>0.896</v>
      </c>
      <c r="Q51" s="58"/>
    </row>
    <row r="52" spans="1:17" s="67" customFormat="1" ht="13.5" customHeight="1">
      <c r="A52" s="17">
        <v>393.85999999999956</v>
      </c>
      <c r="B52" s="18">
        <v>0.45999999999958163</v>
      </c>
      <c r="C52" s="3">
        <v>0.5400000000000004</v>
      </c>
      <c r="D52" s="17">
        <v>394.3599999999991</v>
      </c>
      <c r="E52" s="18">
        <v>0.9599999999991269</v>
      </c>
      <c r="F52" s="3">
        <v>0.7020000000000005</v>
      </c>
      <c r="G52" s="17">
        <v>394.85999999999865</v>
      </c>
      <c r="H52" s="18">
        <v>1.4599999999986721</v>
      </c>
      <c r="I52" s="3">
        <v>0.7473999999999997</v>
      </c>
      <c r="J52" s="19">
        <v>395.3599999999982</v>
      </c>
      <c r="K52" s="20">
        <v>1.9599999999982174</v>
      </c>
      <c r="L52" s="8">
        <v>0.7489999999999996</v>
      </c>
      <c r="M52" s="138">
        <v>5.299999999999997</v>
      </c>
      <c r="N52" s="137">
        <v>0.01</v>
      </c>
      <c r="O52" s="138"/>
      <c r="P52" s="141">
        <v>0.906</v>
      </c>
      <c r="Q52" s="58"/>
    </row>
    <row r="53" spans="1:17" s="67" customFormat="1" ht="13.5" customHeight="1">
      <c r="A53" s="17">
        <v>393.86999999999955</v>
      </c>
      <c r="B53" s="18">
        <v>0.46999999999957254</v>
      </c>
      <c r="C53" s="3">
        <v>0.5450000000000004</v>
      </c>
      <c r="D53" s="17">
        <v>394.3699999999991</v>
      </c>
      <c r="E53" s="18">
        <v>0.9699999999991178</v>
      </c>
      <c r="F53" s="3">
        <v>0.7040000000000005</v>
      </c>
      <c r="G53" s="17">
        <v>394.86999999999864</v>
      </c>
      <c r="H53" s="18">
        <v>1.469999999998663</v>
      </c>
      <c r="I53" s="3">
        <v>0.7477999999999997</v>
      </c>
      <c r="J53" s="19">
        <v>395.3699999999982</v>
      </c>
      <c r="K53" s="20">
        <v>1.9699999999982083</v>
      </c>
      <c r="L53" s="8">
        <v>0.7489999999999996</v>
      </c>
      <c r="M53" s="138">
        <v>5.399999999999997</v>
      </c>
      <c r="N53" s="137">
        <v>0.010000000000000009</v>
      </c>
      <c r="O53" s="138"/>
      <c r="P53" s="141">
        <v>0.916</v>
      </c>
      <c r="Q53" s="58"/>
    </row>
    <row r="54" spans="1:17" s="67" customFormat="1" ht="13.5" customHeight="1">
      <c r="A54" s="17">
        <v>393.87999999999954</v>
      </c>
      <c r="B54" s="18">
        <v>0.47999999999956344</v>
      </c>
      <c r="C54" s="3">
        <v>0.5500000000000004</v>
      </c>
      <c r="D54" s="17">
        <v>394.3799999999991</v>
      </c>
      <c r="E54" s="18">
        <v>0.9799999999991087</v>
      </c>
      <c r="F54" s="3">
        <v>0.7060000000000005</v>
      </c>
      <c r="G54" s="17">
        <v>394.87999999999863</v>
      </c>
      <c r="H54" s="18">
        <v>1.479999999998654</v>
      </c>
      <c r="I54" s="3">
        <v>0.7481999999999996</v>
      </c>
      <c r="J54" s="19">
        <v>395.3799999999982</v>
      </c>
      <c r="K54" s="20">
        <v>1.9799999999981992</v>
      </c>
      <c r="L54" s="8">
        <v>0.7489999999999996</v>
      </c>
      <c r="M54" s="138">
        <v>5.4999999999999964</v>
      </c>
      <c r="N54" s="137">
        <v>0.008</v>
      </c>
      <c r="O54" s="138"/>
      <c r="P54" s="141">
        <v>0.924</v>
      </c>
      <c r="Q54" s="58"/>
    </row>
    <row r="55" spans="1:17" s="67" customFormat="1" ht="13.5" customHeight="1">
      <c r="A55" s="21">
        <v>393.88999999999953</v>
      </c>
      <c r="B55" s="22">
        <v>0.48999999999955435</v>
      </c>
      <c r="C55" s="4">
        <v>0.5550000000000004</v>
      </c>
      <c r="D55" s="21">
        <v>394.3899999999991</v>
      </c>
      <c r="E55" s="22">
        <v>0.9899999999990996</v>
      </c>
      <c r="F55" s="4">
        <v>0.7080000000000005</v>
      </c>
      <c r="G55" s="21">
        <v>394.8899999999986</v>
      </c>
      <c r="H55" s="22">
        <v>1.4899999999986449</v>
      </c>
      <c r="I55" s="4">
        <v>0.7485999999999996</v>
      </c>
      <c r="J55" s="23">
        <v>395.38999999999817</v>
      </c>
      <c r="K55" s="24">
        <v>1.98999999999819</v>
      </c>
      <c r="L55" s="9">
        <v>0.7489999999999996</v>
      </c>
      <c r="M55" s="138">
        <v>5.599999999999996</v>
      </c>
      <c r="N55" s="137">
        <v>0.008</v>
      </c>
      <c r="O55" s="138"/>
      <c r="P55" s="141">
        <v>0.932</v>
      </c>
      <c r="Q55" s="58"/>
    </row>
    <row r="56" spans="1:16" s="67" customFormat="1" ht="13.5" customHeight="1">
      <c r="A56" s="69"/>
      <c r="B56" s="69"/>
      <c r="C56" s="7"/>
      <c r="D56" s="69"/>
      <c r="E56" s="69"/>
      <c r="F56" s="7"/>
      <c r="G56" s="69"/>
      <c r="H56" s="69"/>
      <c r="I56" s="7"/>
      <c r="J56" s="69"/>
      <c r="K56" s="69"/>
      <c r="L56" s="7"/>
      <c r="M56" s="68">
        <v>5.699999999999996</v>
      </c>
      <c r="N56" s="137">
        <v>0.008</v>
      </c>
      <c r="O56" s="68"/>
      <c r="P56" s="103">
        <v>0.9400000000000001</v>
      </c>
    </row>
    <row r="57" spans="1:16" ht="21" customHeight="1">
      <c r="A57" s="148" t="s">
        <v>12</v>
      </c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68">
        <v>5.799999999999995</v>
      </c>
      <c r="N57" s="137">
        <v>0.010000000000000009</v>
      </c>
      <c r="O57" s="68"/>
      <c r="P57" s="103">
        <v>0.9500000000000001</v>
      </c>
    </row>
    <row r="58" spans="1:16" ht="15" customHeight="1">
      <c r="A58" s="149" t="s">
        <v>14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68">
        <v>5.899999999999995</v>
      </c>
      <c r="N58" s="137">
        <v>0.0050000000000000044</v>
      </c>
      <c r="O58" s="68"/>
      <c r="P58" s="103">
        <v>0.9550000000000001</v>
      </c>
    </row>
    <row r="59" spans="1:16" ht="15" customHeight="1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68">
        <v>5.999999999999995</v>
      </c>
      <c r="N59" s="137">
        <v>0.0050000000000000044</v>
      </c>
      <c r="O59" s="68"/>
      <c r="P59" s="103">
        <v>0.9600000000000001</v>
      </c>
    </row>
    <row r="60" spans="1:16" ht="16.5" customHeight="1">
      <c r="A60" s="70" t="s">
        <v>1</v>
      </c>
      <c r="B60" s="70" t="s">
        <v>1</v>
      </c>
      <c r="C60" s="112" t="s">
        <v>7</v>
      </c>
      <c r="D60" s="70" t="s">
        <v>1</v>
      </c>
      <c r="E60" s="70" t="s">
        <v>1</v>
      </c>
      <c r="F60" s="70" t="s">
        <v>7</v>
      </c>
      <c r="G60" s="113" t="s">
        <v>1</v>
      </c>
      <c r="H60" s="70" t="s">
        <v>1</v>
      </c>
      <c r="I60" s="70" t="s">
        <v>7</v>
      </c>
      <c r="J60" s="70" t="s">
        <v>1</v>
      </c>
      <c r="K60" s="70" t="s">
        <v>1</v>
      </c>
      <c r="L60" s="70" t="s">
        <v>7</v>
      </c>
      <c r="M60" s="68">
        <v>6.099999999999994</v>
      </c>
      <c r="N60" s="137">
        <v>0.010000000000000009</v>
      </c>
      <c r="O60" s="68"/>
      <c r="P60" s="103">
        <v>0.9700000000000001</v>
      </c>
    </row>
    <row r="61" spans="1:16" ht="16.5" customHeight="1">
      <c r="A61" s="71" t="s">
        <v>2</v>
      </c>
      <c r="B61" s="71" t="s">
        <v>3</v>
      </c>
      <c r="C61" s="114" t="s">
        <v>8</v>
      </c>
      <c r="D61" s="71" t="s">
        <v>2</v>
      </c>
      <c r="E61" s="71" t="s">
        <v>3</v>
      </c>
      <c r="F61" s="71" t="s">
        <v>8</v>
      </c>
      <c r="G61" s="115" t="s">
        <v>2</v>
      </c>
      <c r="H61" s="71" t="s">
        <v>3</v>
      </c>
      <c r="I61" s="114" t="s">
        <v>8</v>
      </c>
      <c r="J61" s="71" t="s">
        <v>2</v>
      </c>
      <c r="K61" s="71" t="s">
        <v>3</v>
      </c>
      <c r="L61" s="71" t="s">
        <v>8</v>
      </c>
      <c r="M61" s="13"/>
      <c r="N61" s="60"/>
      <c r="O61" s="13"/>
      <c r="P61" s="66"/>
    </row>
    <row r="62" spans="1:16" s="67" customFormat="1" ht="13.5" customHeight="1">
      <c r="A62" s="34">
        <v>395.39999999999816</v>
      </c>
      <c r="B62" s="35">
        <v>1.999999999998181</v>
      </c>
      <c r="C62" s="116">
        <v>0.7489999999999996</v>
      </c>
      <c r="D62" s="34">
        <v>395.8999999999977</v>
      </c>
      <c r="E62" s="35">
        <v>2.4999999999977263</v>
      </c>
      <c r="F62" s="11">
        <v>0.7589999999999985</v>
      </c>
      <c r="G62" s="117">
        <v>396.39999999999725</v>
      </c>
      <c r="H62" s="35">
        <v>2.9999999999972715</v>
      </c>
      <c r="I62" s="116">
        <v>0.7834999999999969</v>
      </c>
      <c r="J62" s="34">
        <v>396.8999999999968</v>
      </c>
      <c r="K62" s="35">
        <v>3.4999999999968168</v>
      </c>
      <c r="L62" s="11">
        <v>0.8134999999999991</v>
      </c>
      <c r="M62" s="13"/>
      <c r="N62" s="60"/>
      <c r="O62" s="13"/>
      <c r="P62" s="66"/>
    </row>
    <row r="63" spans="1:16" s="67" customFormat="1" ht="13.5" customHeight="1">
      <c r="A63" s="19">
        <v>395.40999999999815</v>
      </c>
      <c r="B63" s="20">
        <v>2.009999999998172</v>
      </c>
      <c r="C63" s="118">
        <v>0.7489999999999996</v>
      </c>
      <c r="D63" s="19">
        <v>395.9099999999977</v>
      </c>
      <c r="E63" s="20">
        <v>2.509999999997717</v>
      </c>
      <c r="F63" s="8">
        <v>0.7594499999999984</v>
      </c>
      <c r="G63" s="119">
        <v>396.40999999999724</v>
      </c>
      <c r="H63" s="20">
        <v>3.0099999999972624</v>
      </c>
      <c r="I63" s="118">
        <v>0.7840999999999969</v>
      </c>
      <c r="J63" s="19">
        <v>396.9099999999968</v>
      </c>
      <c r="K63" s="20">
        <v>3.5099999999968077</v>
      </c>
      <c r="L63" s="8">
        <v>0.8140499999999992</v>
      </c>
      <c r="M63" s="13"/>
      <c r="N63" s="60"/>
      <c r="O63" s="13"/>
      <c r="P63" s="66"/>
    </row>
    <row r="64" spans="1:16" s="67" customFormat="1" ht="13.5" customHeight="1">
      <c r="A64" s="19">
        <v>395.41999999999814</v>
      </c>
      <c r="B64" s="20">
        <v>2.019999999998163</v>
      </c>
      <c r="C64" s="118">
        <v>0.7489999999999996</v>
      </c>
      <c r="D64" s="19">
        <v>395.9199999999977</v>
      </c>
      <c r="E64" s="20">
        <v>2.519999999997708</v>
      </c>
      <c r="F64" s="8">
        <v>0.7598999999999984</v>
      </c>
      <c r="G64" s="119">
        <v>396.41999999999723</v>
      </c>
      <c r="H64" s="20">
        <v>3.0199999999972533</v>
      </c>
      <c r="I64" s="118">
        <v>0.784699999999997</v>
      </c>
      <c r="J64" s="19">
        <v>396.9199999999968</v>
      </c>
      <c r="K64" s="20">
        <v>3.5199999999967986</v>
      </c>
      <c r="L64" s="8">
        <v>0.8145999999999992</v>
      </c>
      <c r="M64" s="13"/>
      <c r="N64" s="60"/>
      <c r="O64" s="13"/>
      <c r="P64" s="66"/>
    </row>
    <row r="65" spans="1:16" s="67" customFormat="1" ht="13.5" customHeight="1">
      <c r="A65" s="19">
        <v>395.42999999999813</v>
      </c>
      <c r="B65" s="20">
        <v>2.0299999999981537</v>
      </c>
      <c r="C65" s="118">
        <v>0.7489999999999996</v>
      </c>
      <c r="D65" s="19">
        <v>395.9299999999977</v>
      </c>
      <c r="E65" s="20">
        <v>2.529999999997699</v>
      </c>
      <c r="F65" s="8">
        <v>0.7603499999999983</v>
      </c>
      <c r="G65" s="119">
        <v>396.4299999999972</v>
      </c>
      <c r="H65" s="20">
        <v>3.0299999999972442</v>
      </c>
      <c r="I65" s="118">
        <v>0.785299999999997</v>
      </c>
      <c r="J65" s="19">
        <v>396.92999999999677</v>
      </c>
      <c r="K65" s="20">
        <v>3.5299999999967895</v>
      </c>
      <c r="L65" s="8">
        <v>0.8151499999999993</v>
      </c>
      <c r="M65" s="13"/>
      <c r="N65" s="60"/>
      <c r="O65" s="13"/>
      <c r="P65" s="66"/>
    </row>
    <row r="66" spans="1:16" s="67" customFormat="1" ht="13.5" customHeight="1">
      <c r="A66" s="19">
        <v>395.4399999999981</v>
      </c>
      <c r="B66" s="20">
        <v>2.0399999999981446</v>
      </c>
      <c r="C66" s="118">
        <v>0.7489999999999996</v>
      </c>
      <c r="D66" s="19">
        <v>395.93999999999767</v>
      </c>
      <c r="E66" s="20">
        <v>2.53999999999769</v>
      </c>
      <c r="F66" s="8">
        <v>0.7607999999999983</v>
      </c>
      <c r="G66" s="119">
        <v>396.4399999999972</v>
      </c>
      <c r="H66" s="20">
        <v>3.039999999997235</v>
      </c>
      <c r="I66" s="118">
        <v>0.785899999999997</v>
      </c>
      <c r="J66" s="19">
        <v>396.93999999999676</v>
      </c>
      <c r="K66" s="20">
        <v>3.5399999999967804</v>
      </c>
      <c r="L66" s="8">
        <v>0.8156999999999993</v>
      </c>
      <c r="M66" s="13"/>
      <c r="N66" s="60"/>
      <c r="O66" s="13"/>
      <c r="P66" s="66"/>
    </row>
    <row r="67" spans="1:16" s="67" customFormat="1" ht="13.5" customHeight="1">
      <c r="A67" s="19">
        <v>395.4499999999981</v>
      </c>
      <c r="B67" s="20">
        <v>2.0499999999981355</v>
      </c>
      <c r="C67" s="118">
        <v>0.7489999999999996</v>
      </c>
      <c r="D67" s="19">
        <v>395.94999999999766</v>
      </c>
      <c r="E67" s="20">
        <v>2.549999999997681</v>
      </c>
      <c r="F67" s="8">
        <v>0.7612499999999982</v>
      </c>
      <c r="G67" s="119">
        <v>396.4499999999972</v>
      </c>
      <c r="H67" s="20">
        <v>3.049999999997226</v>
      </c>
      <c r="I67" s="118">
        <v>0.7864999999999971</v>
      </c>
      <c r="J67" s="19">
        <v>396.94999999999675</v>
      </c>
      <c r="K67" s="20">
        <v>3.5499999999967713</v>
      </c>
      <c r="L67" s="8">
        <v>0.8162499999999994</v>
      </c>
      <c r="M67" s="13"/>
      <c r="N67" s="60"/>
      <c r="O67" s="13"/>
      <c r="P67" s="66"/>
    </row>
    <row r="68" spans="1:16" s="67" customFormat="1" ht="13.5" customHeight="1">
      <c r="A68" s="19">
        <v>395.4599999999981</v>
      </c>
      <c r="B68" s="20">
        <v>2.0599999999981264</v>
      </c>
      <c r="C68" s="118">
        <v>0.7489999999999996</v>
      </c>
      <c r="D68" s="19">
        <v>395.95999999999765</v>
      </c>
      <c r="E68" s="20">
        <v>2.5599999999976717</v>
      </c>
      <c r="F68" s="8">
        <v>0.7616999999999982</v>
      </c>
      <c r="G68" s="119">
        <v>396.4599999999972</v>
      </c>
      <c r="H68" s="20">
        <v>3.059999999997217</v>
      </c>
      <c r="I68" s="118">
        <v>0.7870999999999971</v>
      </c>
      <c r="J68" s="19">
        <v>396.95999999999674</v>
      </c>
      <c r="K68" s="20">
        <v>3.559999999996762</v>
      </c>
      <c r="L68" s="8">
        <v>0.8167999999999994</v>
      </c>
      <c r="M68" s="13"/>
      <c r="N68" s="60"/>
      <c r="O68" s="13"/>
      <c r="P68" s="66"/>
    </row>
    <row r="69" spans="1:16" s="67" customFormat="1" ht="13.5" customHeight="1">
      <c r="A69" s="19">
        <v>395.4699999999981</v>
      </c>
      <c r="B69" s="20">
        <v>2.0699999999981173</v>
      </c>
      <c r="C69" s="118">
        <v>0.7489999999999996</v>
      </c>
      <c r="D69" s="19">
        <v>395.96999999999764</v>
      </c>
      <c r="E69" s="20">
        <v>2.5699999999976626</v>
      </c>
      <c r="F69" s="8">
        <v>0.7621499999999981</v>
      </c>
      <c r="G69" s="119">
        <v>396.4699999999972</v>
      </c>
      <c r="H69" s="20">
        <v>3.069999999997208</v>
      </c>
      <c r="I69" s="118">
        <v>0.7876999999999972</v>
      </c>
      <c r="J69" s="19">
        <v>396.96999999999673</v>
      </c>
      <c r="K69" s="20">
        <v>3.569999999996753</v>
      </c>
      <c r="L69" s="8">
        <v>0.8173499999999995</v>
      </c>
      <c r="M69" s="13"/>
      <c r="N69" s="60"/>
      <c r="O69" s="13"/>
      <c r="P69" s="66"/>
    </row>
    <row r="70" spans="1:16" s="67" customFormat="1" ht="13.5" customHeight="1">
      <c r="A70" s="19">
        <v>395.4799999999981</v>
      </c>
      <c r="B70" s="20">
        <v>2.0799999999981083</v>
      </c>
      <c r="C70" s="118">
        <v>0.7489999999999996</v>
      </c>
      <c r="D70" s="19">
        <v>395.97999999999763</v>
      </c>
      <c r="E70" s="20">
        <v>2.5799999999976535</v>
      </c>
      <c r="F70" s="8">
        <v>0.7625999999999981</v>
      </c>
      <c r="G70" s="119">
        <v>396.4799999999972</v>
      </c>
      <c r="H70" s="20">
        <v>3.0799999999971988</v>
      </c>
      <c r="I70" s="118">
        <v>0.7882999999999972</v>
      </c>
      <c r="J70" s="19">
        <v>396.9799999999967</v>
      </c>
      <c r="K70" s="20">
        <v>3.579999999996744</v>
      </c>
      <c r="L70" s="8">
        <v>0.8178999999999995</v>
      </c>
      <c r="M70" s="13"/>
      <c r="N70" s="60"/>
      <c r="O70" s="13"/>
      <c r="P70" s="66"/>
    </row>
    <row r="71" spans="1:16" s="67" customFormat="1" ht="13.5" customHeight="1">
      <c r="A71" s="19">
        <v>395.4899999999981</v>
      </c>
      <c r="B71" s="20">
        <v>2.089999999998099</v>
      </c>
      <c r="C71" s="118">
        <v>0.7489999999999996</v>
      </c>
      <c r="D71" s="19">
        <v>395.9899999999976</v>
      </c>
      <c r="E71" s="20">
        <v>2.5899999999976444</v>
      </c>
      <c r="F71" s="8">
        <v>0.763049999999998</v>
      </c>
      <c r="G71" s="119">
        <v>396.48999999999717</v>
      </c>
      <c r="H71" s="20">
        <v>3.0899999999971897</v>
      </c>
      <c r="I71" s="118">
        <v>0.7888999999999973</v>
      </c>
      <c r="J71" s="19">
        <v>396.9899999999967</v>
      </c>
      <c r="K71" s="20">
        <v>3.589999999996735</v>
      </c>
      <c r="L71" s="8">
        <v>0.8184499999999996</v>
      </c>
      <c r="M71" s="13"/>
      <c r="N71" s="60"/>
      <c r="O71" s="13"/>
      <c r="P71" s="66"/>
    </row>
    <row r="72" spans="1:16" s="67" customFormat="1" ht="13.5" customHeight="1">
      <c r="A72" s="23">
        <v>395.49999999999807</v>
      </c>
      <c r="B72" s="24">
        <v>2.09999999999809</v>
      </c>
      <c r="C72" s="120">
        <v>0.7489999999999996</v>
      </c>
      <c r="D72" s="23">
        <v>395.9999999999976</v>
      </c>
      <c r="E72" s="24">
        <v>2.5999999999976353</v>
      </c>
      <c r="F72" s="9">
        <v>0.763499999999998</v>
      </c>
      <c r="G72" s="121">
        <v>396.49999999999716</v>
      </c>
      <c r="H72" s="24">
        <v>3.0999999999971806</v>
      </c>
      <c r="I72" s="120">
        <v>0.7894999999999973</v>
      </c>
      <c r="J72" s="23">
        <v>396.9999999999967</v>
      </c>
      <c r="K72" s="24">
        <v>3.599999999996726</v>
      </c>
      <c r="L72" s="9">
        <v>0.8189999999999996</v>
      </c>
      <c r="M72" s="13"/>
      <c r="N72" s="60"/>
      <c r="O72" s="13"/>
      <c r="P72" s="66"/>
    </row>
    <row r="73" spans="1:16" s="67" customFormat="1" ht="13.5" customHeight="1">
      <c r="A73" s="34">
        <v>395.50999999999806</v>
      </c>
      <c r="B73" s="35">
        <v>2.109999999998081</v>
      </c>
      <c r="C73" s="116">
        <v>0.7491999999999995</v>
      </c>
      <c r="D73" s="34">
        <v>396.0099999999976</v>
      </c>
      <c r="E73" s="35">
        <v>2.609999999997626</v>
      </c>
      <c r="F73" s="11">
        <v>0.7638999999999979</v>
      </c>
      <c r="G73" s="117">
        <v>396.50999999999715</v>
      </c>
      <c r="H73" s="35">
        <v>3.1099999999971715</v>
      </c>
      <c r="I73" s="116">
        <v>0.7900999999999974</v>
      </c>
      <c r="J73" s="34">
        <v>397.0099999999967</v>
      </c>
      <c r="K73" s="35">
        <v>3.6099999999967167</v>
      </c>
      <c r="L73" s="11">
        <v>0.8195499999999997</v>
      </c>
      <c r="M73" s="13"/>
      <c r="N73" s="60"/>
      <c r="O73" s="13"/>
      <c r="P73" s="66"/>
    </row>
    <row r="74" spans="1:16" s="67" customFormat="1" ht="13.5" customHeight="1">
      <c r="A74" s="19">
        <v>395.51999999999805</v>
      </c>
      <c r="B74" s="20">
        <v>2.119999999998072</v>
      </c>
      <c r="C74" s="118">
        <v>0.7493999999999995</v>
      </c>
      <c r="D74" s="19">
        <v>396.0199999999976</v>
      </c>
      <c r="E74" s="20">
        <v>2.619999999997617</v>
      </c>
      <c r="F74" s="8">
        <v>0.7642999999999979</v>
      </c>
      <c r="G74" s="119">
        <v>396.51999999999714</v>
      </c>
      <c r="H74" s="20">
        <v>3.1199999999971624</v>
      </c>
      <c r="I74" s="118">
        <v>0.7906999999999974</v>
      </c>
      <c r="J74" s="19">
        <v>397.0199999999967</v>
      </c>
      <c r="K74" s="20">
        <v>3.6199999999967076</v>
      </c>
      <c r="L74" s="8">
        <v>0.8200999999999997</v>
      </c>
      <c r="M74" s="68"/>
      <c r="N74" s="13"/>
      <c r="O74" s="68"/>
      <c r="P74" s="103"/>
    </row>
    <row r="75" spans="1:16" s="67" customFormat="1" ht="13.5" customHeight="1">
      <c r="A75" s="19">
        <v>395.52999999999804</v>
      </c>
      <c r="B75" s="20">
        <v>2.1299999999980628</v>
      </c>
      <c r="C75" s="118">
        <v>0.7495999999999995</v>
      </c>
      <c r="D75" s="19">
        <v>396.0299999999976</v>
      </c>
      <c r="E75" s="20">
        <v>2.629999999997608</v>
      </c>
      <c r="F75" s="8">
        <v>0.7646999999999978</v>
      </c>
      <c r="G75" s="119">
        <v>396.52999999999713</v>
      </c>
      <c r="H75" s="20">
        <v>3.1299999999971533</v>
      </c>
      <c r="I75" s="118">
        <v>0.7912999999999974</v>
      </c>
      <c r="J75" s="19">
        <v>397.0299999999967</v>
      </c>
      <c r="K75" s="20">
        <v>3.6299999999966985</v>
      </c>
      <c r="L75" s="8">
        <v>0.8206499999999998</v>
      </c>
      <c r="M75" s="68"/>
      <c r="N75" s="13"/>
      <c r="O75" s="68"/>
      <c r="P75" s="103"/>
    </row>
    <row r="76" spans="1:16" s="67" customFormat="1" ht="13.5" customHeight="1">
      <c r="A76" s="19">
        <v>395.53999999999803</v>
      </c>
      <c r="B76" s="20">
        <v>2.1399999999980537</v>
      </c>
      <c r="C76" s="118">
        <v>0.7497999999999995</v>
      </c>
      <c r="D76" s="19">
        <v>396.0399999999976</v>
      </c>
      <c r="E76" s="20">
        <v>2.639999999997599</v>
      </c>
      <c r="F76" s="8">
        <v>0.7650999999999978</v>
      </c>
      <c r="G76" s="119">
        <v>396.5399999999971</v>
      </c>
      <c r="H76" s="20">
        <v>3.139999999997144</v>
      </c>
      <c r="I76" s="118">
        <v>0.7918999999999975</v>
      </c>
      <c r="J76" s="19">
        <v>397.03999999999667</v>
      </c>
      <c r="K76" s="20">
        <v>3.6399999999966894</v>
      </c>
      <c r="L76" s="8">
        <v>0.8211999999999998</v>
      </c>
      <c r="M76" s="68"/>
      <c r="N76" s="13"/>
      <c r="O76" s="68"/>
      <c r="P76" s="103"/>
    </row>
    <row r="77" spans="1:16" s="67" customFormat="1" ht="13.5" customHeight="1">
      <c r="A77" s="19">
        <v>395.549999999998</v>
      </c>
      <c r="B77" s="20">
        <v>2.1499999999980446</v>
      </c>
      <c r="C77" s="118">
        <v>0.7499999999999994</v>
      </c>
      <c r="D77" s="19">
        <v>396.04999999999757</v>
      </c>
      <c r="E77" s="20">
        <v>2.64999999999759</v>
      </c>
      <c r="F77" s="8">
        <v>0.7654999999999977</v>
      </c>
      <c r="G77" s="119">
        <v>396.5499999999971</v>
      </c>
      <c r="H77" s="20">
        <v>3.149999999997135</v>
      </c>
      <c r="I77" s="118">
        <v>0.7924999999999975</v>
      </c>
      <c r="J77" s="19">
        <v>397.04999999999666</v>
      </c>
      <c r="K77" s="20">
        <v>3.6499999999966803</v>
      </c>
      <c r="L77" s="8">
        <v>0.8217499999999999</v>
      </c>
      <c r="M77" s="68"/>
      <c r="N77" s="13"/>
      <c r="O77" s="68"/>
      <c r="P77" s="103"/>
    </row>
    <row r="78" spans="1:16" s="67" customFormat="1" ht="13.5" customHeight="1">
      <c r="A78" s="19">
        <v>395.559999999998</v>
      </c>
      <c r="B78" s="20">
        <v>2.1599999999980355</v>
      </c>
      <c r="C78" s="118">
        <v>0.7501999999999994</v>
      </c>
      <c r="D78" s="19">
        <v>396.05999999999756</v>
      </c>
      <c r="E78" s="20">
        <v>2.6599999999975807</v>
      </c>
      <c r="F78" s="8">
        <v>0.7658999999999977</v>
      </c>
      <c r="G78" s="119">
        <v>396.5599999999971</v>
      </c>
      <c r="H78" s="20">
        <v>3.159999999997126</v>
      </c>
      <c r="I78" s="118">
        <v>0.7930999999999976</v>
      </c>
      <c r="J78" s="19">
        <v>397.05999999999665</v>
      </c>
      <c r="K78" s="20">
        <v>3.6599999999966712</v>
      </c>
      <c r="L78" s="8">
        <v>0.8222999999999999</v>
      </c>
      <c r="M78" s="68"/>
      <c r="N78" s="13"/>
      <c r="O78" s="68"/>
      <c r="P78" s="103"/>
    </row>
    <row r="79" spans="1:16" s="67" customFormat="1" ht="13.5" customHeight="1">
      <c r="A79" s="19">
        <v>395.569999999998</v>
      </c>
      <c r="B79" s="20">
        <v>2.1699999999980264</v>
      </c>
      <c r="C79" s="118">
        <v>0.7503999999999994</v>
      </c>
      <c r="D79" s="19">
        <v>396.06999999999755</v>
      </c>
      <c r="E79" s="20">
        <v>2.6699999999975716</v>
      </c>
      <c r="F79" s="8">
        <v>0.7662999999999976</v>
      </c>
      <c r="G79" s="119">
        <v>396.5699999999971</v>
      </c>
      <c r="H79" s="20">
        <v>3.169999999997117</v>
      </c>
      <c r="I79" s="118">
        <v>0.7936999999999976</v>
      </c>
      <c r="J79" s="19">
        <v>397.06999999999664</v>
      </c>
      <c r="K79" s="20">
        <v>3.669999999996662</v>
      </c>
      <c r="L79" s="8">
        <v>0.82285</v>
      </c>
      <c r="M79" s="68"/>
      <c r="N79" s="13"/>
      <c r="O79" s="68"/>
      <c r="P79" s="103"/>
    </row>
    <row r="80" spans="1:16" s="67" customFormat="1" ht="13.5" customHeight="1">
      <c r="A80" s="19">
        <v>395.579999999998</v>
      </c>
      <c r="B80" s="20">
        <v>2.1799999999980173</v>
      </c>
      <c r="C80" s="118">
        <v>0.7505999999999994</v>
      </c>
      <c r="D80" s="19">
        <v>396.07999999999754</v>
      </c>
      <c r="E80" s="20">
        <v>2.6799999999975626</v>
      </c>
      <c r="F80" s="8">
        <v>0.7666999999999976</v>
      </c>
      <c r="G80" s="119">
        <v>396.5799999999971</v>
      </c>
      <c r="H80" s="20">
        <v>3.179999999997108</v>
      </c>
      <c r="I80" s="118">
        <v>0.7942999999999977</v>
      </c>
      <c r="J80" s="19">
        <v>397.07999999999663</v>
      </c>
      <c r="K80" s="20">
        <v>3.679999999996653</v>
      </c>
      <c r="L80" s="8">
        <v>0.8234</v>
      </c>
      <c r="M80" s="68"/>
      <c r="N80" s="13"/>
      <c r="O80" s="68"/>
      <c r="P80" s="103"/>
    </row>
    <row r="81" spans="1:16" s="67" customFormat="1" ht="13.5" customHeight="1">
      <c r="A81" s="19">
        <v>395.589999999998</v>
      </c>
      <c r="B81" s="20">
        <v>2.189999999998008</v>
      </c>
      <c r="C81" s="118">
        <v>0.7507999999999994</v>
      </c>
      <c r="D81" s="19">
        <v>396.08999999999753</v>
      </c>
      <c r="E81" s="20">
        <v>2.6899999999975535</v>
      </c>
      <c r="F81" s="8">
        <v>0.7670999999999976</v>
      </c>
      <c r="G81" s="119">
        <v>396.5899999999971</v>
      </c>
      <c r="H81" s="20">
        <v>3.1899999999970987</v>
      </c>
      <c r="I81" s="118">
        <v>0.7948999999999977</v>
      </c>
      <c r="J81" s="19">
        <v>397.0899999999966</v>
      </c>
      <c r="K81" s="20">
        <v>3.689999999996644</v>
      </c>
      <c r="L81" s="8">
        <v>0.8239500000000001</v>
      </c>
      <c r="M81" s="68"/>
      <c r="N81" s="13"/>
      <c r="O81" s="68"/>
      <c r="P81" s="103"/>
    </row>
    <row r="82" spans="1:16" s="67" customFormat="1" ht="13.5" customHeight="1">
      <c r="A82" s="23">
        <v>395.599999999998</v>
      </c>
      <c r="B82" s="24">
        <v>2.199999999997999</v>
      </c>
      <c r="C82" s="120">
        <v>0.7509999999999993</v>
      </c>
      <c r="D82" s="23">
        <v>396.0999999999975</v>
      </c>
      <c r="E82" s="24">
        <v>2.6999999999975444</v>
      </c>
      <c r="F82" s="9">
        <v>0.7674999999999975</v>
      </c>
      <c r="G82" s="121">
        <v>396.59999999999707</v>
      </c>
      <c r="H82" s="24">
        <v>3.1999999999970896</v>
      </c>
      <c r="I82" s="120">
        <v>0.7954999999999978</v>
      </c>
      <c r="J82" s="23">
        <v>397.0999999999966</v>
      </c>
      <c r="K82" s="24">
        <v>3.699999999996635</v>
      </c>
      <c r="L82" s="9">
        <v>0.8245000000000001</v>
      </c>
      <c r="M82" s="68"/>
      <c r="N82" s="13"/>
      <c r="O82" s="68"/>
      <c r="P82" s="103"/>
    </row>
    <row r="83" spans="1:16" s="67" customFormat="1" ht="13.5" customHeight="1">
      <c r="A83" s="34">
        <v>395.60999999999797</v>
      </c>
      <c r="B83" s="35">
        <v>2.20999999999799</v>
      </c>
      <c r="C83" s="116">
        <v>0.7511999999999993</v>
      </c>
      <c r="D83" s="34">
        <v>396.1099999999975</v>
      </c>
      <c r="E83" s="35">
        <v>2.7099999999975353</v>
      </c>
      <c r="F83" s="11">
        <v>0.7679999999999975</v>
      </c>
      <c r="G83" s="117">
        <v>396.60999999999706</v>
      </c>
      <c r="H83" s="35">
        <v>3.2099999999970805</v>
      </c>
      <c r="I83" s="116">
        <v>0.7960999999999978</v>
      </c>
      <c r="J83" s="34">
        <v>397.1099999999966</v>
      </c>
      <c r="K83" s="35">
        <v>3.7099999999966258</v>
      </c>
      <c r="L83" s="11">
        <v>0.8250000000000001</v>
      </c>
      <c r="M83" s="68"/>
      <c r="N83" s="13"/>
      <c r="O83" s="68"/>
      <c r="P83" s="103"/>
    </row>
    <row r="84" spans="1:16" s="67" customFormat="1" ht="13.5" customHeight="1">
      <c r="A84" s="19">
        <v>395.61999999999796</v>
      </c>
      <c r="B84" s="20">
        <v>2.219999999997981</v>
      </c>
      <c r="C84" s="118">
        <v>0.7513999999999993</v>
      </c>
      <c r="D84" s="19">
        <v>396.1199999999975</v>
      </c>
      <c r="E84" s="20">
        <v>2.719999999997526</v>
      </c>
      <c r="F84" s="8">
        <v>0.7684999999999974</v>
      </c>
      <c r="G84" s="119">
        <v>396.61999999999705</v>
      </c>
      <c r="H84" s="20">
        <v>3.2199999999970714</v>
      </c>
      <c r="I84" s="118">
        <v>0.7966999999999979</v>
      </c>
      <c r="J84" s="19">
        <v>397.1199999999966</v>
      </c>
      <c r="K84" s="20">
        <v>3.7199999999966167</v>
      </c>
      <c r="L84" s="8">
        <v>0.8255</v>
      </c>
      <c r="M84" s="68"/>
      <c r="N84" s="13"/>
      <c r="O84" s="68"/>
      <c r="P84" s="68"/>
    </row>
    <row r="85" spans="1:16" s="67" customFormat="1" ht="13.5" customHeight="1">
      <c r="A85" s="19">
        <v>395.62999999999795</v>
      </c>
      <c r="B85" s="20">
        <v>2.229999999997972</v>
      </c>
      <c r="C85" s="118">
        <v>0.7515999999999993</v>
      </c>
      <c r="D85" s="19">
        <v>396.1299999999975</v>
      </c>
      <c r="E85" s="20">
        <v>2.729999999997517</v>
      </c>
      <c r="F85" s="8">
        <v>0.7689999999999974</v>
      </c>
      <c r="G85" s="119">
        <v>396.62999999999704</v>
      </c>
      <c r="H85" s="20">
        <v>3.2299999999970623</v>
      </c>
      <c r="I85" s="118">
        <v>0.7972999999999979</v>
      </c>
      <c r="J85" s="19">
        <v>397.1299999999966</v>
      </c>
      <c r="K85" s="20">
        <v>3.7299999999966076</v>
      </c>
      <c r="L85" s="8">
        <v>0.826</v>
      </c>
      <c r="M85" s="68"/>
      <c r="N85" s="13"/>
      <c r="O85" s="68"/>
      <c r="P85" s="68"/>
    </row>
    <row r="86" spans="1:16" s="67" customFormat="1" ht="13.5" customHeight="1">
      <c r="A86" s="19">
        <v>395.63999999999794</v>
      </c>
      <c r="B86" s="20">
        <v>2.2399999999979627</v>
      </c>
      <c r="C86" s="118">
        <v>0.7517999999999992</v>
      </c>
      <c r="D86" s="19">
        <v>396.1399999999975</v>
      </c>
      <c r="E86" s="20">
        <v>2.739999999997508</v>
      </c>
      <c r="F86" s="8">
        <v>0.7694999999999973</v>
      </c>
      <c r="G86" s="119">
        <v>396.63999999999703</v>
      </c>
      <c r="H86" s="20">
        <v>3.2399999999970532</v>
      </c>
      <c r="I86" s="118">
        <v>0.7978999999999979</v>
      </c>
      <c r="J86" s="19">
        <v>397.1399999999966</v>
      </c>
      <c r="K86" s="20">
        <v>3.7399999999965985</v>
      </c>
      <c r="L86" s="8">
        <v>0.8264999999999999</v>
      </c>
      <c r="M86" s="68"/>
      <c r="N86" s="13"/>
      <c r="O86" s="68"/>
      <c r="P86" s="68"/>
    </row>
    <row r="87" spans="1:16" s="67" customFormat="1" ht="13.5" customHeight="1">
      <c r="A87" s="19">
        <v>395.64999999999793</v>
      </c>
      <c r="B87" s="20">
        <v>2.2499999999979536</v>
      </c>
      <c r="C87" s="118">
        <v>0.7519999999999992</v>
      </c>
      <c r="D87" s="19">
        <v>396.1499999999975</v>
      </c>
      <c r="E87" s="20">
        <v>2.749999999997499</v>
      </c>
      <c r="F87" s="8">
        <v>0.7699999999999972</v>
      </c>
      <c r="G87" s="119">
        <v>396.649999999997</v>
      </c>
      <c r="H87" s="20">
        <v>3.249999999997044</v>
      </c>
      <c r="I87" s="118">
        <v>0.798499999999998</v>
      </c>
      <c r="J87" s="19">
        <v>397.14999999999657</v>
      </c>
      <c r="K87" s="20">
        <v>3.7499999999965894</v>
      </c>
      <c r="L87" s="8">
        <v>0.8269999999999998</v>
      </c>
      <c r="M87" s="68"/>
      <c r="N87" s="13"/>
      <c r="O87" s="68"/>
      <c r="P87" s="68"/>
    </row>
    <row r="88" spans="1:16" s="67" customFormat="1" ht="13.5" customHeight="1">
      <c r="A88" s="19">
        <v>395.6599999999979</v>
      </c>
      <c r="B88" s="20">
        <v>2.2599999999979445</v>
      </c>
      <c r="C88" s="118">
        <v>0.7521999999999992</v>
      </c>
      <c r="D88" s="19">
        <v>396.15999999999747</v>
      </c>
      <c r="E88" s="20">
        <v>2.75999999999749</v>
      </c>
      <c r="F88" s="8">
        <v>0.7704999999999972</v>
      </c>
      <c r="G88" s="119">
        <v>396.659999999997</v>
      </c>
      <c r="H88" s="20">
        <v>3.259999999997035</v>
      </c>
      <c r="I88" s="118">
        <v>0.799099999999998</v>
      </c>
      <c r="J88" s="19">
        <v>397.15999999999656</v>
      </c>
      <c r="K88" s="20">
        <v>3.7599999999965803</v>
      </c>
      <c r="L88" s="8">
        <v>0.8274999999999998</v>
      </c>
      <c r="M88" s="68"/>
      <c r="N88" s="13"/>
      <c r="O88" s="68"/>
      <c r="P88" s="68"/>
    </row>
    <row r="89" spans="1:16" s="67" customFormat="1" ht="13.5" customHeight="1">
      <c r="A89" s="19">
        <v>395.6699999999979</v>
      </c>
      <c r="B89" s="20">
        <v>2.2699999999979354</v>
      </c>
      <c r="C89" s="118">
        <v>0.7523999999999992</v>
      </c>
      <c r="D89" s="19">
        <v>396.16999999999746</v>
      </c>
      <c r="E89" s="20">
        <v>2.7699999999974807</v>
      </c>
      <c r="F89" s="8">
        <v>0.7709999999999971</v>
      </c>
      <c r="G89" s="119">
        <v>396.669999999997</v>
      </c>
      <c r="H89" s="20">
        <v>3.269999999997026</v>
      </c>
      <c r="I89" s="118">
        <v>0.7996999999999981</v>
      </c>
      <c r="J89" s="19">
        <v>397.16999999999655</v>
      </c>
      <c r="K89" s="20">
        <v>3.769999999996571</v>
      </c>
      <c r="L89" s="8">
        <v>0.8279999999999997</v>
      </c>
      <c r="M89" s="68"/>
      <c r="N89" s="13"/>
      <c r="O89" s="68"/>
      <c r="P89" s="68"/>
    </row>
    <row r="90" spans="1:16" s="67" customFormat="1" ht="13.5" customHeight="1">
      <c r="A90" s="19">
        <v>395.6799999999979</v>
      </c>
      <c r="B90" s="20">
        <v>2.2799999999979264</v>
      </c>
      <c r="C90" s="118">
        <v>0.7525999999999992</v>
      </c>
      <c r="D90" s="19">
        <v>396.17999999999745</v>
      </c>
      <c r="E90" s="20">
        <v>2.7799999999974716</v>
      </c>
      <c r="F90" s="8">
        <v>0.7714999999999971</v>
      </c>
      <c r="G90" s="119">
        <v>396.679999999997</v>
      </c>
      <c r="H90" s="20">
        <v>3.279999999997017</v>
      </c>
      <c r="I90" s="118">
        <v>0.8002999999999981</v>
      </c>
      <c r="J90" s="19">
        <v>397.17999999999654</v>
      </c>
      <c r="K90" s="20">
        <v>3.779999999996562</v>
      </c>
      <c r="L90" s="8">
        <v>0.8284999999999997</v>
      </c>
      <c r="M90" s="68"/>
      <c r="N90" s="13"/>
      <c r="O90" s="68"/>
      <c r="P90" s="68"/>
    </row>
    <row r="91" spans="1:16" s="67" customFormat="1" ht="13.5" customHeight="1">
      <c r="A91" s="19">
        <v>395.6899999999979</v>
      </c>
      <c r="B91" s="20">
        <v>2.2899999999979173</v>
      </c>
      <c r="C91" s="118">
        <v>0.7527999999999991</v>
      </c>
      <c r="D91" s="19">
        <v>396.18999999999744</v>
      </c>
      <c r="E91" s="20">
        <v>2.7899999999974625</v>
      </c>
      <c r="F91" s="8">
        <v>0.771999999999997</v>
      </c>
      <c r="G91" s="119">
        <v>396.689999999997</v>
      </c>
      <c r="H91" s="20">
        <v>3.2899999999970078</v>
      </c>
      <c r="I91" s="118">
        <v>0.8008999999999982</v>
      </c>
      <c r="J91" s="19">
        <v>397.18999999999653</v>
      </c>
      <c r="K91" s="20">
        <v>3.789999999996553</v>
      </c>
      <c r="L91" s="8">
        <v>0.8289999999999996</v>
      </c>
      <c r="M91" s="75"/>
      <c r="N91" s="13"/>
      <c r="O91" s="75"/>
      <c r="P91" s="75"/>
    </row>
    <row r="92" spans="1:16" s="67" customFormat="1" ht="13.5" customHeight="1">
      <c r="A92" s="23">
        <v>395.6999999999979</v>
      </c>
      <c r="B92" s="24">
        <v>2.299999999997908</v>
      </c>
      <c r="C92" s="120">
        <v>0.7529999999999991</v>
      </c>
      <c r="D92" s="23">
        <v>396.19999999999743</v>
      </c>
      <c r="E92" s="24">
        <v>2.7999999999974534</v>
      </c>
      <c r="F92" s="9">
        <v>0.772499999999997</v>
      </c>
      <c r="G92" s="121">
        <v>396.699999999997</v>
      </c>
      <c r="H92" s="24">
        <v>3.2999999999969987</v>
      </c>
      <c r="I92" s="120">
        <v>0.8014999999999982</v>
      </c>
      <c r="J92" s="23">
        <v>397.1999999999965</v>
      </c>
      <c r="K92" s="24">
        <v>3.799999999996544</v>
      </c>
      <c r="L92" s="9">
        <v>0.8294999999999996</v>
      </c>
      <c r="M92" s="75"/>
      <c r="N92" s="56"/>
      <c r="O92" s="75"/>
      <c r="P92" s="75"/>
    </row>
    <row r="93" spans="1:16" s="67" customFormat="1" ht="13.5" customHeight="1">
      <c r="A93" s="34">
        <v>395.7099999999979</v>
      </c>
      <c r="B93" s="35">
        <v>2.309999999997899</v>
      </c>
      <c r="C93" s="116">
        <v>0.7532999999999991</v>
      </c>
      <c r="D93" s="34">
        <v>396.2099999999974</v>
      </c>
      <c r="E93" s="35">
        <v>2.8099999999974443</v>
      </c>
      <c r="F93" s="11">
        <v>0.7729999999999969</v>
      </c>
      <c r="G93" s="117">
        <v>396.70999999999697</v>
      </c>
      <c r="H93" s="35">
        <v>3.3099999999969896</v>
      </c>
      <c r="I93" s="116">
        <v>0.8020999999999983</v>
      </c>
      <c r="J93" s="34">
        <v>397.2099999999965</v>
      </c>
      <c r="K93" s="35">
        <v>3.809999999996535</v>
      </c>
      <c r="L93" s="11">
        <v>0.8301999999999996</v>
      </c>
      <c r="M93" s="75"/>
      <c r="N93" s="56"/>
      <c r="O93" s="75"/>
      <c r="P93" s="75"/>
    </row>
    <row r="94" spans="1:16" s="67" customFormat="1" ht="13.5" customHeight="1">
      <c r="A94" s="19">
        <v>395.71999999999787</v>
      </c>
      <c r="B94" s="20">
        <v>2.31999999999789</v>
      </c>
      <c r="C94" s="118">
        <v>0.753599999999999</v>
      </c>
      <c r="D94" s="19">
        <v>396.2199999999974</v>
      </c>
      <c r="E94" s="20">
        <v>2.8199999999974352</v>
      </c>
      <c r="F94" s="8">
        <v>0.7734999999999969</v>
      </c>
      <c r="G94" s="119">
        <v>396.71999999999696</v>
      </c>
      <c r="H94" s="20">
        <v>3.3199999999969805</v>
      </c>
      <c r="I94" s="118">
        <v>0.8026999999999983</v>
      </c>
      <c r="J94" s="19">
        <v>397.2199999999965</v>
      </c>
      <c r="K94" s="20">
        <v>3.8199999999965257</v>
      </c>
      <c r="L94" s="8">
        <v>0.8308999999999996</v>
      </c>
      <c r="M94" s="75"/>
      <c r="N94" s="56"/>
      <c r="O94" s="75"/>
      <c r="P94" s="75"/>
    </row>
    <row r="95" spans="1:16" s="67" customFormat="1" ht="13.5" customHeight="1">
      <c r="A95" s="19">
        <v>395.72999999999786</v>
      </c>
      <c r="B95" s="20">
        <v>2.329999999997881</v>
      </c>
      <c r="C95" s="118">
        <v>0.753899999999999</v>
      </c>
      <c r="D95" s="19">
        <v>396.2299999999974</v>
      </c>
      <c r="E95" s="20">
        <v>2.829999999997426</v>
      </c>
      <c r="F95" s="8">
        <v>0.7739999999999968</v>
      </c>
      <c r="G95" s="119">
        <v>396.72999999999695</v>
      </c>
      <c r="H95" s="20">
        <v>3.3299999999969714</v>
      </c>
      <c r="I95" s="118">
        <v>0.8032999999999983</v>
      </c>
      <c r="J95" s="19">
        <v>397.2299999999965</v>
      </c>
      <c r="K95" s="20">
        <v>3.8299999999965166</v>
      </c>
      <c r="L95" s="8">
        <v>0.8315999999999997</v>
      </c>
      <c r="M95" s="75"/>
      <c r="N95" s="56"/>
      <c r="O95" s="75"/>
      <c r="P95" s="75"/>
    </row>
    <row r="96" spans="1:16" s="67" customFormat="1" ht="13.5" customHeight="1">
      <c r="A96" s="19">
        <v>395.73999999999785</v>
      </c>
      <c r="B96" s="20">
        <v>2.339999999997872</v>
      </c>
      <c r="C96" s="118">
        <v>0.754199999999999</v>
      </c>
      <c r="D96" s="19">
        <v>396.2399999999974</v>
      </c>
      <c r="E96" s="20">
        <v>2.839999999997417</v>
      </c>
      <c r="F96" s="8">
        <v>0.7744999999999967</v>
      </c>
      <c r="G96" s="119">
        <v>396.73999999999694</v>
      </c>
      <c r="H96" s="20">
        <v>3.3399999999969623</v>
      </c>
      <c r="I96" s="118">
        <v>0.8038999999999984</v>
      </c>
      <c r="J96" s="19">
        <v>397.2399999999965</v>
      </c>
      <c r="K96" s="20">
        <v>3.8399999999965075</v>
      </c>
      <c r="L96" s="8">
        <v>0.8322999999999997</v>
      </c>
      <c r="M96" s="75"/>
      <c r="N96" s="56"/>
      <c r="O96" s="75"/>
      <c r="P96" s="75"/>
    </row>
    <row r="97" spans="1:16" s="67" customFormat="1" ht="13.5" customHeight="1">
      <c r="A97" s="19">
        <v>395.74999999999784</v>
      </c>
      <c r="B97" s="20">
        <v>2.3499999999978627</v>
      </c>
      <c r="C97" s="118">
        <v>0.754499999999999</v>
      </c>
      <c r="D97" s="19">
        <v>396.2499999999974</v>
      </c>
      <c r="E97" s="20">
        <v>2.849999999997408</v>
      </c>
      <c r="F97" s="8">
        <v>0.7749999999999967</v>
      </c>
      <c r="G97" s="119">
        <v>396.74999999999693</v>
      </c>
      <c r="H97" s="20">
        <v>3.349999999996953</v>
      </c>
      <c r="I97" s="118">
        <v>0.8044999999999984</v>
      </c>
      <c r="J97" s="19">
        <v>397.2499999999965</v>
      </c>
      <c r="K97" s="20">
        <v>3.8499999999964984</v>
      </c>
      <c r="L97" s="8">
        <v>0.8329999999999997</v>
      </c>
      <c r="M97" s="75"/>
      <c r="N97" s="56"/>
      <c r="O97" s="75"/>
      <c r="P97" s="75"/>
    </row>
    <row r="98" spans="1:16" s="67" customFormat="1" ht="13.5" customHeight="1">
      <c r="A98" s="19">
        <v>395.75999999999783</v>
      </c>
      <c r="B98" s="20">
        <v>2.3599999999978536</v>
      </c>
      <c r="C98" s="118">
        <v>0.7547999999999989</v>
      </c>
      <c r="D98" s="19">
        <v>396.2599999999974</v>
      </c>
      <c r="E98" s="20">
        <v>2.859999999997399</v>
      </c>
      <c r="F98" s="8">
        <v>0.7754999999999966</v>
      </c>
      <c r="G98" s="119">
        <v>396.7599999999969</v>
      </c>
      <c r="H98" s="20">
        <v>3.359999999996944</v>
      </c>
      <c r="I98" s="118">
        <v>0.8050999999999985</v>
      </c>
      <c r="J98" s="19">
        <v>397.25999999999647</v>
      </c>
      <c r="K98" s="20">
        <v>3.8599999999964894</v>
      </c>
      <c r="L98" s="8">
        <v>0.8336999999999998</v>
      </c>
      <c r="M98" s="75"/>
      <c r="N98" s="56"/>
      <c r="O98" s="75"/>
      <c r="P98" s="75"/>
    </row>
    <row r="99" spans="1:16" s="67" customFormat="1" ht="13.5" customHeight="1">
      <c r="A99" s="19">
        <v>395.7699999999978</v>
      </c>
      <c r="B99" s="20">
        <v>2.3699999999978445</v>
      </c>
      <c r="C99" s="118">
        <v>0.7550999999999989</v>
      </c>
      <c r="D99" s="19">
        <v>396.26999999999737</v>
      </c>
      <c r="E99" s="20">
        <v>2.8699999999973898</v>
      </c>
      <c r="F99" s="8">
        <v>0.7759999999999966</v>
      </c>
      <c r="G99" s="119">
        <v>396.7699999999969</v>
      </c>
      <c r="H99" s="20">
        <v>3.369999999996935</v>
      </c>
      <c r="I99" s="118">
        <v>0.8056999999999985</v>
      </c>
      <c r="J99" s="19">
        <v>397.26999999999646</v>
      </c>
      <c r="K99" s="20">
        <v>3.8699999999964803</v>
      </c>
      <c r="L99" s="8">
        <v>0.8343999999999998</v>
      </c>
      <c r="M99" s="75"/>
      <c r="N99" s="56"/>
      <c r="O99" s="75"/>
      <c r="P99" s="75"/>
    </row>
    <row r="100" spans="1:16" s="67" customFormat="1" ht="13.5" customHeight="1">
      <c r="A100" s="19">
        <v>395.7799999999978</v>
      </c>
      <c r="B100" s="20">
        <v>2.3799999999978354</v>
      </c>
      <c r="C100" s="118">
        <v>0.7553999999999989</v>
      </c>
      <c r="D100" s="19">
        <v>396.27999999999736</v>
      </c>
      <c r="E100" s="20">
        <v>2.8799999999973807</v>
      </c>
      <c r="F100" s="8">
        <v>0.7764999999999965</v>
      </c>
      <c r="G100" s="119">
        <v>396.7799999999969</v>
      </c>
      <c r="H100" s="20">
        <v>3.379999999996926</v>
      </c>
      <c r="I100" s="118">
        <v>0.8062999999999986</v>
      </c>
      <c r="J100" s="19">
        <v>397.27999999999645</v>
      </c>
      <c r="K100" s="20">
        <v>3.879999999996471</v>
      </c>
      <c r="L100" s="8">
        <v>0.8350999999999998</v>
      </c>
      <c r="M100" s="75"/>
      <c r="N100" s="56"/>
      <c r="O100" s="75"/>
      <c r="P100" s="75"/>
    </row>
    <row r="101" spans="1:16" s="67" customFormat="1" ht="13.5" customHeight="1">
      <c r="A101" s="19">
        <v>395.7899999999978</v>
      </c>
      <c r="B101" s="20">
        <v>2.3899999999978263</v>
      </c>
      <c r="C101" s="118">
        <v>0.7556999999999988</v>
      </c>
      <c r="D101" s="19">
        <v>396.28999999999735</v>
      </c>
      <c r="E101" s="20">
        <v>2.8899999999973716</v>
      </c>
      <c r="F101" s="8">
        <v>0.7769999999999965</v>
      </c>
      <c r="G101" s="119">
        <v>396.7899999999969</v>
      </c>
      <c r="H101" s="20">
        <v>3.389999999996917</v>
      </c>
      <c r="I101" s="118">
        <v>0.8068999999999986</v>
      </c>
      <c r="J101" s="19">
        <v>397.28999999999644</v>
      </c>
      <c r="K101" s="20">
        <v>3.889999999996462</v>
      </c>
      <c r="L101" s="8">
        <v>0.8357999999999999</v>
      </c>
      <c r="M101" s="75"/>
      <c r="N101" s="56"/>
      <c r="O101" s="75"/>
      <c r="P101" s="75"/>
    </row>
    <row r="102" spans="1:16" s="67" customFormat="1" ht="13.5" customHeight="1">
      <c r="A102" s="23">
        <v>395.7999999999978</v>
      </c>
      <c r="B102" s="24">
        <v>2.399999999997817</v>
      </c>
      <c r="C102" s="120">
        <v>0.7559999999999988</v>
      </c>
      <c r="D102" s="23">
        <v>396.29999999999734</v>
      </c>
      <c r="E102" s="24">
        <v>2.8999999999973625</v>
      </c>
      <c r="F102" s="9">
        <v>0.7774999999999964</v>
      </c>
      <c r="G102" s="121">
        <v>396.7999999999969</v>
      </c>
      <c r="H102" s="24">
        <v>3.3999999999969077</v>
      </c>
      <c r="I102" s="120">
        <v>0.8074999999999987</v>
      </c>
      <c r="J102" s="23">
        <v>397.29999999999643</v>
      </c>
      <c r="K102" s="24">
        <v>3.899999999996453</v>
      </c>
      <c r="L102" s="9">
        <v>0.8364999999999999</v>
      </c>
      <c r="M102" s="75"/>
      <c r="N102" s="56"/>
      <c r="O102" s="75"/>
      <c r="P102" s="75"/>
    </row>
    <row r="103" spans="1:16" s="67" customFormat="1" ht="13.5" customHeight="1">
      <c r="A103" s="34">
        <v>395.8099999999978</v>
      </c>
      <c r="B103" s="35">
        <v>2.409999999997808</v>
      </c>
      <c r="C103" s="116">
        <v>0.7562999999999988</v>
      </c>
      <c r="D103" s="34">
        <v>396.30999999999733</v>
      </c>
      <c r="E103" s="35">
        <v>2.9099999999973534</v>
      </c>
      <c r="F103" s="11">
        <v>0.7780999999999965</v>
      </c>
      <c r="G103" s="117">
        <v>396.8099999999969</v>
      </c>
      <c r="H103" s="35">
        <v>3.4099999999968986</v>
      </c>
      <c r="I103" s="116">
        <v>0.8080999999999987</v>
      </c>
      <c r="J103" s="34">
        <v>397.3099999999964</v>
      </c>
      <c r="K103" s="35">
        <v>3.909999999996444</v>
      </c>
      <c r="L103" s="11">
        <v>0.8371999999999999</v>
      </c>
      <c r="M103" s="75"/>
      <c r="N103" s="56"/>
      <c r="O103" s="75"/>
      <c r="P103" s="75"/>
    </row>
    <row r="104" spans="1:16" s="67" customFormat="1" ht="13.5" customHeight="1">
      <c r="A104" s="19">
        <v>395.8199999999978</v>
      </c>
      <c r="B104" s="20">
        <v>2.419999999997799</v>
      </c>
      <c r="C104" s="118">
        <v>0.7565999999999987</v>
      </c>
      <c r="D104" s="19">
        <v>396.3199999999973</v>
      </c>
      <c r="E104" s="20">
        <v>2.9199999999973443</v>
      </c>
      <c r="F104" s="8">
        <v>0.7786999999999965</v>
      </c>
      <c r="G104" s="119">
        <v>396.81999999999687</v>
      </c>
      <c r="H104" s="20">
        <v>3.4199999999968895</v>
      </c>
      <c r="I104" s="118">
        <v>0.8086999999999988</v>
      </c>
      <c r="J104" s="19">
        <v>397.3199999999964</v>
      </c>
      <c r="K104" s="20">
        <v>3.919999999996435</v>
      </c>
      <c r="L104" s="8">
        <v>0.8379</v>
      </c>
      <c r="M104" s="75"/>
      <c r="N104" s="56"/>
      <c r="O104" s="75"/>
      <c r="P104" s="75"/>
    </row>
    <row r="105" spans="1:16" s="67" customFormat="1" ht="13.5" customHeight="1">
      <c r="A105" s="19">
        <v>395.82999999999777</v>
      </c>
      <c r="B105" s="20">
        <v>2.42999999999779</v>
      </c>
      <c r="C105" s="118">
        <v>0.7568999999999987</v>
      </c>
      <c r="D105" s="19">
        <v>396.3299999999973</v>
      </c>
      <c r="E105" s="20">
        <v>2.929999999997335</v>
      </c>
      <c r="F105" s="8">
        <v>0.7792999999999966</v>
      </c>
      <c r="G105" s="119">
        <v>396.82999999999686</v>
      </c>
      <c r="H105" s="20">
        <v>3.4299999999968804</v>
      </c>
      <c r="I105" s="118">
        <v>0.8092999999999988</v>
      </c>
      <c r="J105" s="19">
        <v>397.3299999999964</v>
      </c>
      <c r="K105" s="20">
        <v>3.9299999999964257</v>
      </c>
      <c r="L105" s="8">
        <v>0.8386</v>
      </c>
      <c r="M105" s="75"/>
      <c r="N105" s="56"/>
      <c r="O105" s="75"/>
      <c r="P105" s="75"/>
    </row>
    <row r="106" spans="1:16" s="67" customFormat="1" ht="13.5" customHeight="1">
      <c r="A106" s="19">
        <v>395.83999999999776</v>
      </c>
      <c r="B106" s="20">
        <v>2.439999999997781</v>
      </c>
      <c r="C106" s="118">
        <v>0.7571999999999987</v>
      </c>
      <c r="D106" s="19">
        <v>396.3399999999973</v>
      </c>
      <c r="E106" s="20">
        <v>2.939999999997326</v>
      </c>
      <c r="F106" s="8">
        <v>0.7798999999999966</v>
      </c>
      <c r="G106" s="119">
        <v>396.83999999999685</v>
      </c>
      <c r="H106" s="20">
        <v>3.4399999999968713</v>
      </c>
      <c r="I106" s="118">
        <v>0.8098999999999988</v>
      </c>
      <c r="J106" s="19">
        <v>397.3399999999964</v>
      </c>
      <c r="K106" s="20">
        <v>3.9399999999964166</v>
      </c>
      <c r="L106" s="8">
        <v>0.8393</v>
      </c>
      <c r="M106" s="75"/>
      <c r="N106" s="56"/>
      <c r="O106" s="75"/>
      <c r="P106" s="75"/>
    </row>
    <row r="107" spans="1:16" s="67" customFormat="1" ht="13.5" customHeight="1">
      <c r="A107" s="19">
        <v>395.84999999999775</v>
      </c>
      <c r="B107" s="20">
        <v>2.4499999999977717</v>
      </c>
      <c r="C107" s="118">
        <v>0.7574999999999986</v>
      </c>
      <c r="D107" s="19">
        <v>396.3499999999973</v>
      </c>
      <c r="E107" s="20">
        <v>2.949999999997317</v>
      </c>
      <c r="F107" s="8">
        <v>0.7804999999999966</v>
      </c>
      <c r="G107" s="119">
        <v>396.84999999999684</v>
      </c>
      <c r="H107" s="20">
        <v>3.4499999999968622</v>
      </c>
      <c r="I107" s="118">
        <v>0.8104999999999989</v>
      </c>
      <c r="J107" s="19">
        <v>397.3499999999964</v>
      </c>
      <c r="K107" s="20">
        <v>3.9499999999964075</v>
      </c>
      <c r="L107" s="8">
        <v>0.8400000000000001</v>
      </c>
      <c r="M107" s="75"/>
      <c r="N107" s="56"/>
      <c r="O107" s="75"/>
      <c r="P107" s="75"/>
    </row>
    <row r="108" spans="1:16" s="67" customFormat="1" ht="13.5" customHeight="1">
      <c r="A108" s="19">
        <v>395.85999999999774</v>
      </c>
      <c r="B108" s="20">
        <v>2.4599999999977626</v>
      </c>
      <c r="C108" s="118">
        <v>0.7577999999999986</v>
      </c>
      <c r="D108" s="19">
        <v>396.3599999999973</v>
      </c>
      <c r="E108" s="20">
        <v>2.959999999997308</v>
      </c>
      <c r="F108" s="8">
        <v>0.7810999999999967</v>
      </c>
      <c r="G108" s="119">
        <v>396.85999999999683</v>
      </c>
      <c r="H108" s="20">
        <v>3.459999999996853</v>
      </c>
      <c r="I108" s="118">
        <v>0.8110999999999989</v>
      </c>
      <c r="J108" s="19">
        <v>397.3599999999964</v>
      </c>
      <c r="K108" s="20">
        <v>3.9599999999963984</v>
      </c>
      <c r="L108" s="8">
        <v>0.8407000000000001</v>
      </c>
      <c r="M108" s="75"/>
      <c r="N108" s="56"/>
      <c r="O108" s="75"/>
      <c r="P108" s="75"/>
    </row>
    <row r="109" spans="1:16" s="67" customFormat="1" ht="13.5" customHeight="1">
      <c r="A109" s="19">
        <v>395.86999999999773</v>
      </c>
      <c r="B109" s="20">
        <v>2.4699999999977535</v>
      </c>
      <c r="C109" s="118">
        <v>0.7580999999999986</v>
      </c>
      <c r="D109" s="19">
        <v>396.3699999999973</v>
      </c>
      <c r="E109" s="20">
        <v>2.969999999997299</v>
      </c>
      <c r="F109" s="8">
        <v>0.7816999999999967</v>
      </c>
      <c r="G109" s="119">
        <v>396.8699999999968</v>
      </c>
      <c r="H109" s="20">
        <v>3.469999999996844</v>
      </c>
      <c r="I109" s="118">
        <v>0.811699999999999</v>
      </c>
      <c r="J109" s="19">
        <v>397.36999999999637</v>
      </c>
      <c r="K109" s="20">
        <v>3.9699999999963893</v>
      </c>
      <c r="L109" s="8">
        <v>0.8414000000000001</v>
      </c>
      <c r="M109" s="75"/>
      <c r="N109" s="56"/>
      <c r="O109" s="75"/>
      <c r="P109" s="75"/>
    </row>
    <row r="110" spans="1:123" s="67" customFormat="1" ht="13.5" customHeight="1">
      <c r="A110" s="19">
        <v>395.8799999999977</v>
      </c>
      <c r="B110" s="20">
        <v>2.4799999999977445</v>
      </c>
      <c r="C110" s="118">
        <v>0.7583999999999985</v>
      </c>
      <c r="D110" s="19">
        <v>396.37999999999727</v>
      </c>
      <c r="E110" s="20">
        <v>2.9799999999972897</v>
      </c>
      <c r="F110" s="8">
        <v>0.7822999999999968</v>
      </c>
      <c r="G110" s="119">
        <v>396.8799999999968</v>
      </c>
      <c r="H110" s="20">
        <v>3.479999999996835</v>
      </c>
      <c r="I110" s="118">
        <v>0.812299999999999</v>
      </c>
      <c r="J110" s="19">
        <v>397.37999999999636</v>
      </c>
      <c r="K110" s="20">
        <v>3.97999999999638</v>
      </c>
      <c r="L110" s="8">
        <v>0.8421000000000002</v>
      </c>
      <c r="M110" s="76"/>
      <c r="N110" s="56"/>
      <c r="O110" s="76"/>
      <c r="P110" s="76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7"/>
      <c r="DD110" s="77"/>
      <c r="DE110" s="77"/>
      <c r="DF110" s="77"/>
      <c r="DG110" s="77"/>
      <c r="DH110" s="77"/>
      <c r="DI110" s="77"/>
      <c r="DJ110" s="77"/>
      <c r="DK110" s="77"/>
      <c r="DL110" s="77"/>
      <c r="DM110" s="77"/>
      <c r="DN110" s="77"/>
      <c r="DO110" s="77"/>
      <c r="DP110" s="77"/>
      <c r="DQ110" s="77"/>
      <c r="DR110" s="77"/>
      <c r="DS110" s="77"/>
    </row>
    <row r="111" spans="1:123" s="78" customFormat="1" ht="13.5" customHeight="1">
      <c r="A111" s="23">
        <v>395.8899999999977</v>
      </c>
      <c r="B111" s="24">
        <v>2.4899999999977354</v>
      </c>
      <c r="C111" s="120">
        <v>0.7586999999999985</v>
      </c>
      <c r="D111" s="23">
        <v>396.38999999999726</v>
      </c>
      <c r="E111" s="24">
        <v>2.9899999999972806</v>
      </c>
      <c r="F111" s="9">
        <v>0.7828999999999968</v>
      </c>
      <c r="G111" s="121">
        <v>396.8899999999968</v>
      </c>
      <c r="H111" s="24">
        <v>3.489999999996826</v>
      </c>
      <c r="I111" s="120">
        <v>0.8128999999999991</v>
      </c>
      <c r="J111" s="23">
        <v>397.38999999999635</v>
      </c>
      <c r="K111" s="24">
        <v>3.989999999996371</v>
      </c>
      <c r="L111" s="9">
        <v>0.8428000000000002</v>
      </c>
      <c r="M111" s="76"/>
      <c r="N111" s="57"/>
      <c r="O111" s="76"/>
      <c r="P111" s="76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7"/>
      <c r="CR111" s="77"/>
      <c r="CS111" s="77"/>
      <c r="CT111" s="77"/>
      <c r="CU111" s="77"/>
      <c r="CV111" s="77"/>
      <c r="CW111" s="77"/>
      <c r="CX111" s="77"/>
      <c r="CY111" s="77"/>
      <c r="CZ111" s="77"/>
      <c r="DA111" s="77"/>
      <c r="DB111" s="77"/>
      <c r="DC111" s="77"/>
      <c r="DD111" s="77"/>
      <c r="DE111" s="77"/>
      <c r="DF111" s="77"/>
      <c r="DG111" s="77"/>
      <c r="DH111" s="77"/>
      <c r="DI111" s="77"/>
      <c r="DJ111" s="77"/>
      <c r="DK111" s="77"/>
      <c r="DL111" s="77"/>
      <c r="DM111" s="77"/>
      <c r="DN111" s="77"/>
      <c r="DO111" s="77"/>
      <c r="DP111" s="77"/>
      <c r="DQ111" s="77"/>
      <c r="DR111" s="77"/>
      <c r="DS111" s="77"/>
    </row>
    <row r="112" spans="1:16" s="77" customFormat="1" ht="13.5" customHeight="1">
      <c r="A112" s="79"/>
      <c r="B112" s="79"/>
      <c r="C112" s="6"/>
      <c r="D112" s="79"/>
      <c r="E112" s="79"/>
      <c r="F112" s="6"/>
      <c r="G112" s="79"/>
      <c r="H112" s="79"/>
      <c r="I112" s="6"/>
      <c r="J112" s="79"/>
      <c r="K112" s="79"/>
      <c r="L112" s="6"/>
      <c r="M112" s="76"/>
      <c r="N112" s="57"/>
      <c r="O112" s="76"/>
      <c r="P112" s="76"/>
    </row>
    <row r="113" spans="1:16" s="67" customFormat="1" ht="19.5" customHeight="1">
      <c r="A113" s="148" t="s">
        <v>12</v>
      </c>
      <c r="B113" s="148"/>
      <c r="C113" s="148"/>
      <c r="D113" s="148"/>
      <c r="E113" s="148"/>
      <c r="F113" s="148"/>
      <c r="G113" s="148"/>
      <c r="H113" s="148"/>
      <c r="I113" s="148"/>
      <c r="J113" s="148"/>
      <c r="K113" s="148"/>
      <c r="L113" s="148"/>
      <c r="M113" s="75"/>
      <c r="N113" s="57"/>
      <c r="O113" s="75"/>
      <c r="P113" s="75"/>
    </row>
    <row r="114" spans="1:16" s="67" customFormat="1" ht="15" customHeight="1">
      <c r="A114" s="149" t="s">
        <v>14</v>
      </c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75"/>
      <c r="N114" s="56"/>
      <c r="O114" s="75"/>
      <c r="P114" s="75"/>
    </row>
    <row r="115" spans="1:16" s="67" customFormat="1" ht="18" customHeight="1">
      <c r="A115" s="150"/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80"/>
      <c r="N115" s="56"/>
      <c r="O115" s="81"/>
      <c r="P115" s="81"/>
    </row>
    <row r="116" spans="1:16" s="67" customFormat="1" ht="19.5" customHeight="1">
      <c r="A116" s="70" t="s">
        <v>1</v>
      </c>
      <c r="B116" s="70" t="s">
        <v>1</v>
      </c>
      <c r="C116" s="70" t="s">
        <v>7</v>
      </c>
      <c r="D116" s="113" t="s">
        <v>1</v>
      </c>
      <c r="E116" s="70" t="s">
        <v>1</v>
      </c>
      <c r="F116" s="70" t="s">
        <v>7</v>
      </c>
      <c r="G116" s="70" t="s">
        <v>1</v>
      </c>
      <c r="H116" s="70" t="s">
        <v>1</v>
      </c>
      <c r="I116" s="70" t="s">
        <v>7</v>
      </c>
      <c r="J116" s="70" t="s">
        <v>1</v>
      </c>
      <c r="K116" s="70" t="s">
        <v>1</v>
      </c>
      <c r="L116" s="70" t="s">
        <v>7</v>
      </c>
      <c r="M116" s="80"/>
      <c r="N116" s="58"/>
      <c r="O116" s="81"/>
      <c r="P116" s="81"/>
    </row>
    <row r="117" spans="1:16" s="67" customFormat="1" ht="19.5" customHeight="1">
      <c r="A117" s="71" t="s">
        <v>2</v>
      </c>
      <c r="B117" s="71" t="s">
        <v>3</v>
      </c>
      <c r="C117" s="71" t="s">
        <v>8</v>
      </c>
      <c r="D117" s="115" t="s">
        <v>2</v>
      </c>
      <c r="E117" s="71" t="s">
        <v>3</v>
      </c>
      <c r="F117" s="71" t="s">
        <v>8</v>
      </c>
      <c r="G117" s="71" t="s">
        <v>2</v>
      </c>
      <c r="H117" s="71" t="s">
        <v>3</v>
      </c>
      <c r="I117" s="71" t="s">
        <v>8</v>
      </c>
      <c r="J117" s="71" t="s">
        <v>2</v>
      </c>
      <c r="K117" s="71" t="s">
        <v>3</v>
      </c>
      <c r="L117" s="71" t="s">
        <v>8</v>
      </c>
      <c r="M117" s="80"/>
      <c r="N117" s="58"/>
      <c r="O117" s="81"/>
      <c r="P117" s="81"/>
    </row>
    <row r="118" spans="1:16" s="67" customFormat="1" ht="15" customHeight="1">
      <c r="A118" s="34">
        <v>397.39999999999634</v>
      </c>
      <c r="B118" s="35">
        <v>3.999999999996362</v>
      </c>
      <c r="C118" s="11">
        <v>0.8435000000000002</v>
      </c>
      <c r="D118" s="117">
        <v>397.8999999999959</v>
      </c>
      <c r="E118" s="35">
        <v>4.499999999995907</v>
      </c>
      <c r="F118" s="116">
        <v>0.8815000000000016</v>
      </c>
      <c r="G118" s="34">
        <v>398.39999999999543</v>
      </c>
      <c r="H118" s="35">
        <v>4.9999999999954525</v>
      </c>
      <c r="I118" s="11">
        <v>0.9210000000000028</v>
      </c>
      <c r="J118" s="34">
        <v>398.899999999995</v>
      </c>
      <c r="K118" s="35">
        <v>5.499999999994998</v>
      </c>
      <c r="L118" s="11"/>
      <c r="M118" s="80"/>
      <c r="N118" s="58"/>
      <c r="O118" s="81"/>
      <c r="P118" s="81"/>
    </row>
    <row r="119" spans="1:16" s="67" customFormat="1" ht="15" customHeight="1">
      <c r="A119" s="19">
        <v>397.40999999999633</v>
      </c>
      <c r="B119" s="20">
        <v>4.009999999996353</v>
      </c>
      <c r="C119" s="8">
        <v>0.8442500000000003</v>
      </c>
      <c r="D119" s="119">
        <v>397.9099999999959</v>
      </c>
      <c r="E119" s="20">
        <v>4.509999999995898</v>
      </c>
      <c r="F119" s="118">
        <v>0.8824000000000016</v>
      </c>
      <c r="G119" s="19">
        <v>398.4099999999954</v>
      </c>
      <c r="H119" s="20">
        <v>5.009999999995443</v>
      </c>
      <c r="I119" s="8">
        <v>0.9218000000000028</v>
      </c>
      <c r="J119" s="19">
        <v>398.90999999999497</v>
      </c>
      <c r="K119" s="20">
        <v>5.509999999994989</v>
      </c>
      <c r="L119" s="8"/>
      <c r="M119" s="80"/>
      <c r="N119" s="58"/>
      <c r="O119" s="81"/>
      <c r="P119" s="81"/>
    </row>
    <row r="120" spans="1:16" s="67" customFormat="1" ht="15" customHeight="1">
      <c r="A120" s="19">
        <v>397.4199999999963</v>
      </c>
      <c r="B120" s="20">
        <v>4.019999999996344</v>
      </c>
      <c r="C120" s="8">
        <v>0.8450000000000003</v>
      </c>
      <c r="D120" s="119">
        <v>397.91999999999587</v>
      </c>
      <c r="E120" s="20">
        <v>4.519999999995889</v>
      </c>
      <c r="F120" s="118">
        <v>0.8833000000000016</v>
      </c>
      <c r="G120" s="19">
        <v>398.4199999999954</v>
      </c>
      <c r="H120" s="20">
        <v>5.019999999995434</v>
      </c>
      <c r="I120" s="8">
        <v>0.9226000000000029</v>
      </c>
      <c r="J120" s="19">
        <v>398.91999999999496</v>
      </c>
      <c r="K120" s="20">
        <v>5.51999999999498</v>
      </c>
      <c r="L120" s="8"/>
      <c r="M120" s="80"/>
      <c r="N120" s="58"/>
      <c r="O120" s="81"/>
      <c r="P120" s="81"/>
    </row>
    <row r="121" spans="1:16" s="67" customFormat="1" ht="15" customHeight="1">
      <c r="A121" s="19">
        <v>397.4299999999963</v>
      </c>
      <c r="B121" s="20">
        <v>4.029999999996335</v>
      </c>
      <c r="C121" s="8">
        <v>0.8457500000000003</v>
      </c>
      <c r="D121" s="119">
        <v>397.92999999999586</v>
      </c>
      <c r="E121" s="20">
        <v>4.52999999999588</v>
      </c>
      <c r="F121" s="118">
        <v>0.8842000000000017</v>
      </c>
      <c r="G121" s="19">
        <v>398.4299999999954</v>
      </c>
      <c r="H121" s="20">
        <v>5.029999999995425</v>
      </c>
      <c r="I121" s="8">
        <v>0.9234000000000029</v>
      </c>
      <c r="J121" s="19">
        <v>398.92999999999495</v>
      </c>
      <c r="K121" s="20">
        <v>5.5299999999949705</v>
      </c>
      <c r="L121" s="8"/>
      <c r="M121" s="80"/>
      <c r="N121" s="58"/>
      <c r="O121" s="81"/>
      <c r="P121" s="81"/>
    </row>
    <row r="122" spans="1:16" s="67" customFormat="1" ht="15" customHeight="1">
      <c r="A122" s="19">
        <v>397.4399999999963</v>
      </c>
      <c r="B122" s="20">
        <v>4.039999999996326</v>
      </c>
      <c r="C122" s="8">
        <v>0.8465000000000004</v>
      </c>
      <c r="D122" s="119">
        <v>397.93999999999585</v>
      </c>
      <c r="E122" s="20">
        <v>4.539999999995871</v>
      </c>
      <c r="F122" s="118">
        <v>0.8851000000000017</v>
      </c>
      <c r="G122" s="19">
        <v>398.4399999999954</v>
      </c>
      <c r="H122" s="20">
        <v>5.039999999995416</v>
      </c>
      <c r="I122" s="8">
        <v>0.9242000000000029</v>
      </c>
      <c r="J122" s="19">
        <v>398.93999999999494</v>
      </c>
      <c r="K122" s="20">
        <v>5.539999999994961</v>
      </c>
      <c r="L122" s="8"/>
      <c r="M122" s="80"/>
      <c r="N122" s="58"/>
      <c r="O122" s="81"/>
      <c r="P122" s="81"/>
    </row>
    <row r="123" spans="1:16" s="67" customFormat="1" ht="15" customHeight="1">
      <c r="A123" s="19">
        <v>397.4499999999963</v>
      </c>
      <c r="B123" s="20">
        <v>4.0499999999963165</v>
      </c>
      <c r="C123" s="8">
        <v>0.8472500000000004</v>
      </c>
      <c r="D123" s="119">
        <v>397.94999999999584</v>
      </c>
      <c r="E123" s="20">
        <v>4.549999999995862</v>
      </c>
      <c r="F123" s="118">
        <v>0.8860000000000017</v>
      </c>
      <c r="G123" s="19">
        <v>398.4499999999954</v>
      </c>
      <c r="H123" s="20">
        <v>5.049999999995407</v>
      </c>
      <c r="I123" s="8">
        <v>0.9250000000000029</v>
      </c>
      <c r="J123" s="19">
        <v>398.94999999999493</v>
      </c>
      <c r="K123" s="20">
        <v>5.549999999994952</v>
      </c>
      <c r="L123" s="8"/>
      <c r="M123" s="80"/>
      <c r="N123" s="58"/>
      <c r="O123" s="81"/>
      <c r="P123" s="81"/>
    </row>
    <row r="124" spans="1:16" s="67" customFormat="1" ht="15" customHeight="1">
      <c r="A124" s="19">
        <v>397.4599999999963</v>
      </c>
      <c r="B124" s="20">
        <v>4.0599999999963075</v>
      </c>
      <c r="C124" s="8">
        <v>0.8480000000000004</v>
      </c>
      <c r="D124" s="119">
        <v>397.95999999999583</v>
      </c>
      <c r="E124" s="20">
        <v>4.559999999995853</v>
      </c>
      <c r="F124" s="118">
        <v>0.8869000000000017</v>
      </c>
      <c r="G124" s="19">
        <v>398.4599999999954</v>
      </c>
      <c r="H124" s="20">
        <v>5.059999999995398</v>
      </c>
      <c r="I124" s="8">
        <v>0.925800000000003</v>
      </c>
      <c r="J124" s="19">
        <v>398.9599999999949</v>
      </c>
      <c r="K124" s="20">
        <v>5.559999999994943</v>
      </c>
      <c r="L124" s="8"/>
      <c r="M124" s="80"/>
      <c r="N124" s="58"/>
      <c r="O124" s="81"/>
      <c r="P124" s="81"/>
    </row>
    <row r="125" spans="1:16" s="67" customFormat="1" ht="15" customHeight="1">
      <c r="A125" s="19">
        <v>397.4699999999963</v>
      </c>
      <c r="B125" s="20">
        <v>4.069999999996298</v>
      </c>
      <c r="C125" s="8">
        <v>0.8487500000000004</v>
      </c>
      <c r="D125" s="119">
        <v>397.9699999999958</v>
      </c>
      <c r="E125" s="20">
        <v>4.569999999995844</v>
      </c>
      <c r="F125" s="118">
        <v>0.8878000000000017</v>
      </c>
      <c r="G125" s="19">
        <v>398.46999999999537</v>
      </c>
      <c r="H125" s="20">
        <v>5.069999999995389</v>
      </c>
      <c r="I125" s="8">
        <v>0.926600000000003</v>
      </c>
      <c r="J125" s="19">
        <v>398.9699999999949</v>
      </c>
      <c r="K125" s="20">
        <v>5.569999999994934</v>
      </c>
      <c r="L125" s="8"/>
      <c r="M125" s="80"/>
      <c r="N125" s="58"/>
      <c r="O125" s="81"/>
      <c r="P125" s="81"/>
    </row>
    <row r="126" spans="1:16" s="67" customFormat="1" ht="15" customHeight="1">
      <c r="A126" s="19">
        <v>397.47999999999627</v>
      </c>
      <c r="B126" s="20">
        <v>4.079999999996289</v>
      </c>
      <c r="C126" s="8">
        <v>0.8495000000000005</v>
      </c>
      <c r="D126" s="119">
        <v>397.9799999999958</v>
      </c>
      <c r="E126" s="20">
        <v>4.5799999999958345</v>
      </c>
      <c r="F126" s="118">
        <v>0.8887000000000017</v>
      </c>
      <c r="G126" s="19">
        <v>398.47999999999536</v>
      </c>
      <c r="H126" s="20">
        <v>5.07999999999538</v>
      </c>
      <c r="I126" s="8">
        <v>0.927400000000003</v>
      </c>
      <c r="J126" s="19">
        <v>398.9799999999949</v>
      </c>
      <c r="K126" s="20">
        <v>5.579999999994925</v>
      </c>
      <c r="L126" s="8"/>
      <c r="M126" s="80"/>
      <c r="N126" s="58"/>
      <c r="O126" s="81"/>
      <c r="P126" s="81"/>
    </row>
    <row r="127" spans="1:16" s="67" customFormat="1" ht="15" customHeight="1">
      <c r="A127" s="19">
        <v>397.48999999999626</v>
      </c>
      <c r="B127" s="20">
        <v>4.08999999999628</v>
      </c>
      <c r="C127" s="8">
        <v>0.8502500000000005</v>
      </c>
      <c r="D127" s="119">
        <v>397.9899999999958</v>
      </c>
      <c r="E127" s="20">
        <v>4.589999999995825</v>
      </c>
      <c r="F127" s="118">
        <v>0.8896000000000017</v>
      </c>
      <c r="G127" s="19">
        <v>398.48999999999535</v>
      </c>
      <c r="H127" s="20">
        <v>5.089999999995371</v>
      </c>
      <c r="I127" s="8">
        <v>0.928200000000003</v>
      </c>
      <c r="J127" s="19">
        <v>398.9899999999949</v>
      </c>
      <c r="K127" s="20">
        <v>5.589999999994916</v>
      </c>
      <c r="L127" s="8"/>
      <c r="M127" s="80"/>
      <c r="N127" s="58"/>
      <c r="O127" s="81"/>
      <c r="P127" s="81"/>
    </row>
    <row r="128" spans="1:16" s="67" customFormat="1" ht="15" customHeight="1">
      <c r="A128" s="23">
        <v>397.49999999999625</v>
      </c>
      <c r="B128" s="24">
        <v>4.099999999996271</v>
      </c>
      <c r="C128" s="9">
        <v>0.8510000000000005</v>
      </c>
      <c r="D128" s="121">
        <v>397.9999999999958</v>
      </c>
      <c r="E128" s="32">
        <v>4.599999999995816</v>
      </c>
      <c r="F128" s="9">
        <v>0.8905000000000017</v>
      </c>
      <c r="G128" s="31">
        <v>398.49999999999534</v>
      </c>
      <c r="H128" s="32">
        <v>5.099999999995362</v>
      </c>
      <c r="I128" s="9">
        <v>0.929000000000003</v>
      </c>
      <c r="J128" s="23">
        <v>398.9999999999949</v>
      </c>
      <c r="K128" s="24">
        <v>5.599999999994907</v>
      </c>
      <c r="L128" s="9"/>
      <c r="M128" s="80"/>
      <c r="N128" s="58"/>
      <c r="O128" s="81"/>
      <c r="P128" s="81"/>
    </row>
    <row r="129" spans="1:16" s="67" customFormat="1" ht="15" customHeight="1">
      <c r="A129" s="34">
        <v>397.50999999999624</v>
      </c>
      <c r="B129" s="35">
        <v>4.109999999996262</v>
      </c>
      <c r="C129" s="11">
        <v>0.8518000000000006</v>
      </c>
      <c r="D129" s="117">
        <v>398.0099999999958</v>
      </c>
      <c r="E129" s="35">
        <v>4.609999999995807</v>
      </c>
      <c r="F129" s="116">
        <v>0.8913000000000018</v>
      </c>
      <c r="G129" s="34">
        <v>398.50999999999533</v>
      </c>
      <c r="H129" s="35">
        <v>5.1099999999953525</v>
      </c>
      <c r="I129" s="11"/>
      <c r="J129" s="27">
        <v>399.0099999999949</v>
      </c>
      <c r="K129" s="28">
        <v>5.609999999994898</v>
      </c>
      <c r="L129" s="10"/>
      <c r="M129" s="80"/>
      <c r="N129" s="58"/>
      <c r="O129" s="81"/>
      <c r="P129" s="81"/>
    </row>
    <row r="130" spans="1:16" s="67" customFormat="1" ht="15" customHeight="1">
      <c r="A130" s="19">
        <v>397.51999999999623</v>
      </c>
      <c r="B130" s="20">
        <v>4.119999999996253</v>
      </c>
      <c r="C130" s="8">
        <v>0.8526000000000006</v>
      </c>
      <c r="D130" s="119">
        <v>398.0199999999958</v>
      </c>
      <c r="E130" s="20">
        <v>4.619999999995798</v>
      </c>
      <c r="F130" s="118">
        <v>0.8921000000000018</v>
      </c>
      <c r="G130" s="19">
        <v>398.5199999999953</v>
      </c>
      <c r="H130" s="20">
        <v>5.119999999995343</v>
      </c>
      <c r="I130" s="8"/>
      <c r="J130" s="19">
        <v>399.01999999999487</v>
      </c>
      <c r="K130" s="20">
        <v>5.619999999994889</v>
      </c>
      <c r="L130" s="8"/>
      <c r="M130" s="80"/>
      <c r="N130" s="58"/>
      <c r="O130" s="81"/>
      <c r="P130" s="81"/>
    </row>
    <row r="131" spans="1:16" s="67" customFormat="1" ht="15" customHeight="1">
      <c r="A131" s="19">
        <v>397.5299999999962</v>
      </c>
      <c r="B131" s="20">
        <v>4.129999999996244</v>
      </c>
      <c r="C131" s="8">
        <v>0.8534000000000006</v>
      </c>
      <c r="D131" s="119">
        <v>398.02999999999577</v>
      </c>
      <c r="E131" s="20">
        <v>4.629999999995789</v>
      </c>
      <c r="F131" s="118">
        <v>0.8929000000000018</v>
      </c>
      <c r="G131" s="19">
        <v>398.5299999999953</v>
      </c>
      <c r="H131" s="20">
        <v>5.129999999995334</v>
      </c>
      <c r="I131" s="110"/>
      <c r="J131" s="19">
        <v>399.02999999999486</v>
      </c>
      <c r="K131" s="20">
        <v>5.6299999999948795</v>
      </c>
      <c r="L131" s="8"/>
      <c r="M131" s="80"/>
      <c r="N131" s="58"/>
      <c r="O131" s="81"/>
      <c r="P131" s="81"/>
    </row>
    <row r="132" spans="1:16" s="67" customFormat="1" ht="15" customHeight="1">
      <c r="A132" s="19">
        <v>397.5399999999962</v>
      </c>
      <c r="B132" s="20">
        <v>4.139999999996235</v>
      </c>
      <c r="C132" s="8">
        <v>0.8542000000000006</v>
      </c>
      <c r="D132" s="119">
        <v>398.03999999999576</v>
      </c>
      <c r="E132" s="20">
        <v>4.63999999999578</v>
      </c>
      <c r="F132" s="118">
        <v>0.8937000000000018</v>
      </c>
      <c r="G132" s="19">
        <v>398.5399999999953</v>
      </c>
      <c r="H132" s="20">
        <v>5.139999999995325</v>
      </c>
      <c r="I132" s="8"/>
      <c r="J132" s="19">
        <v>399.03999999999485</v>
      </c>
      <c r="K132" s="20">
        <v>5.6399999999948704</v>
      </c>
      <c r="L132" s="8"/>
      <c r="M132" s="80"/>
      <c r="N132" s="58"/>
      <c r="O132" s="81"/>
      <c r="P132" s="81"/>
    </row>
    <row r="133" spans="1:16" s="67" customFormat="1" ht="15" customHeight="1">
      <c r="A133" s="19">
        <v>397.5499999999962</v>
      </c>
      <c r="B133" s="20">
        <v>4.149999999996226</v>
      </c>
      <c r="C133" s="8">
        <v>0.8550000000000006</v>
      </c>
      <c r="D133" s="119">
        <v>398.04999999999575</v>
      </c>
      <c r="E133" s="20">
        <v>4.649999999995771</v>
      </c>
      <c r="F133" s="118">
        <v>0.8945000000000018</v>
      </c>
      <c r="G133" s="19">
        <v>398.5499999999953</v>
      </c>
      <c r="H133" s="20">
        <v>5.149999999995316</v>
      </c>
      <c r="I133" s="110"/>
      <c r="J133" s="19">
        <v>399.04999999999484</v>
      </c>
      <c r="K133" s="20">
        <v>5.649999999994861</v>
      </c>
      <c r="L133" s="8"/>
      <c r="M133" s="80"/>
      <c r="N133" s="58"/>
      <c r="O133" s="81"/>
      <c r="P133" s="81"/>
    </row>
    <row r="134" spans="1:16" s="67" customFormat="1" ht="15" customHeight="1">
      <c r="A134" s="19">
        <v>397.5599999999962</v>
      </c>
      <c r="B134" s="20">
        <v>4.1599999999962165</v>
      </c>
      <c r="C134" s="8">
        <v>0.8558000000000007</v>
      </c>
      <c r="D134" s="119">
        <v>398.05999999999574</v>
      </c>
      <c r="E134" s="20">
        <v>4.659999999995762</v>
      </c>
      <c r="F134" s="118">
        <v>0.8953000000000019</v>
      </c>
      <c r="G134" s="19">
        <v>398.5599999999953</v>
      </c>
      <c r="H134" s="20">
        <v>5.159999999995307</v>
      </c>
      <c r="I134" s="8"/>
      <c r="J134" s="19">
        <v>399.05999999999483</v>
      </c>
      <c r="K134" s="20">
        <v>5.659999999994852</v>
      </c>
      <c r="L134" s="8"/>
      <c r="M134" s="80"/>
      <c r="N134" s="58"/>
      <c r="O134" s="81"/>
      <c r="P134" s="81"/>
    </row>
    <row r="135" spans="1:16" s="67" customFormat="1" ht="15" customHeight="1">
      <c r="A135" s="19">
        <v>397.5699999999962</v>
      </c>
      <c r="B135" s="20">
        <v>4.169999999996207</v>
      </c>
      <c r="C135" s="8">
        <v>0.8566000000000007</v>
      </c>
      <c r="D135" s="119">
        <v>398.06999999999573</v>
      </c>
      <c r="E135" s="20">
        <v>4.669999999995753</v>
      </c>
      <c r="F135" s="118">
        <v>0.8961000000000019</v>
      </c>
      <c r="G135" s="19">
        <v>398.5699999999953</v>
      </c>
      <c r="H135" s="20">
        <v>5.169999999995298</v>
      </c>
      <c r="I135" s="110"/>
      <c r="J135" s="19">
        <v>399.0699999999948</v>
      </c>
      <c r="K135" s="20">
        <v>5.669999999994843</v>
      </c>
      <c r="L135" s="8"/>
      <c r="M135" s="80"/>
      <c r="N135" s="58"/>
      <c r="O135" s="81"/>
      <c r="P135" s="81"/>
    </row>
    <row r="136" spans="1:16" s="67" customFormat="1" ht="15" customHeight="1">
      <c r="A136" s="19">
        <v>397.5799999999962</v>
      </c>
      <c r="B136" s="20">
        <v>4.179999999996198</v>
      </c>
      <c r="C136" s="8">
        <v>0.8574000000000007</v>
      </c>
      <c r="D136" s="119">
        <v>398.0799999999957</v>
      </c>
      <c r="E136" s="20">
        <v>4.679999999995744</v>
      </c>
      <c r="F136" s="118">
        <v>0.8969000000000019</v>
      </c>
      <c r="G136" s="19">
        <v>398.57999999999527</v>
      </c>
      <c r="H136" s="20">
        <v>5.179999999995289</v>
      </c>
      <c r="I136" s="8"/>
      <c r="J136" s="19">
        <v>399.0799999999948</v>
      </c>
      <c r="K136" s="20">
        <v>5.679999999994834</v>
      </c>
      <c r="L136" s="8"/>
      <c r="M136" s="80"/>
      <c r="N136" s="58"/>
      <c r="O136" s="81"/>
      <c r="P136" s="81"/>
    </row>
    <row r="137" spans="1:16" s="67" customFormat="1" ht="15" customHeight="1">
      <c r="A137" s="19">
        <v>397.58999999999617</v>
      </c>
      <c r="B137" s="20">
        <v>4.189999999996189</v>
      </c>
      <c r="C137" s="8">
        <v>0.8582000000000007</v>
      </c>
      <c r="D137" s="119">
        <v>398.0899999999957</v>
      </c>
      <c r="E137" s="20">
        <v>4.6899999999957345</v>
      </c>
      <c r="F137" s="118">
        <v>0.8977000000000019</v>
      </c>
      <c r="G137" s="19">
        <v>398.58999999999526</v>
      </c>
      <c r="H137" s="20">
        <v>5.18999999999528</v>
      </c>
      <c r="I137" s="110"/>
      <c r="J137" s="19">
        <v>399.0899999999948</v>
      </c>
      <c r="K137" s="20">
        <v>5.689999999994825</v>
      </c>
      <c r="L137" s="8"/>
      <c r="M137" s="80"/>
      <c r="N137" s="58"/>
      <c r="O137" s="81"/>
      <c r="P137" s="81"/>
    </row>
    <row r="138" spans="1:16" s="67" customFormat="1" ht="15" customHeight="1">
      <c r="A138" s="23">
        <v>397.59999999999616</v>
      </c>
      <c r="B138" s="24">
        <v>4.19999999999618</v>
      </c>
      <c r="C138" s="9">
        <v>0.8590000000000008</v>
      </c>
      <c r="D138" s="121">
        <v>398.0999999999957</v>
      </c>
      <c r="E138" s="24">
        <v>4.699999999995725</v>
      </c>
      <c r="F138" s="9">
        <v>0.898500000000002</v>
      </c>
      <c r="G138" s="23">
        <v>398.59999999999525</v>
      </c>
      <c r="H138" s="24">
        <v>5.199999999995271</v>
      </c>
      <c r="I138" s="9"/>
      <c r="J138" s="23">
        <v>399.0999999999948</v>
      </c>
      <c r="K138" s="24">
        <v>5.699999999994816</v>
      </c>
      <c r="L138" s="9"/>
      <c r="M138" s="80"/>
      <c r="N138" s="58"/>
      <c r="O138" s="81"/>
      <c r="P138" s="81"/>
    </row>
    <row r="139" spans="1:16" s="67" customFormat="1" ht="15" customHeight="1">
      <c r="A139" s="27">
        <v>397.60999999999615</v>
      </c>
      <c r="B139" s="28">
        <v>4.209999999996171</v>
      </c>
      <c r="C139" s="10">
        <v>0.8598500000000008</v>
      </c>
      <c r="D139" s="142">
        <v>398.1099999999957</v>
      </c>
      <c r="E139" s="28">
        <v>4.709999999995716</v>
      </c>
      <c r="F139" s="143">
        <v>0.899300000000002</v>
      </c>
      <c r="G139" s="34">
        <v>398.60999999999524</v>
      </c>
      <c r="H139" s="35">
        <v>5.2099999999952615</v>
      </c>
      <c r="I139" s="11"/>
      <c r="J139" s="27">
        <v>399.1099999999948</v>
      </c>
      <c r="K139" s="28">
        <v>5.709999999994807</v>
      </c>
      <c r="L139" s="10"/>
      <c r="M139" s="80"/>
      <c r="N139" s="58"/>
      <c r="O139" s="81"/>
      <c r="P139" s="81"/>
    </row>
    <row r="140" spans="1:16" s="67" customFormat="1" ht="15" customHeight="1">
      <c r="A140" s="19">
        <v>397.61999999999614</v>
      </c>
      <c r="B140" s="20">
        <v>4.219999999996162</v>
      </c>
      <c r="C140" s="8">
        <v>0.8607000000000008</v>
      </c>
      <c r="D140" s="119">
        <v>398.1199999999957</v>
      </c>
      <c r="E140" s="20">
        <v>4.719999999995707</v>
      </c>
      <c r="F140" s="118">
        <v>0.900100000000002</v>
      </c>
      <c r="G140" s="19">
        <v>398.61999999999523</v>
      </c>
      <c r="H140" s="20">
        <v>5.219999999995252</v>
      </c>
      <c r="I140" s="8"/>
      <c r="J140" s="19">
        <v>399.1199999999948</v>
      </c>
      <c r="K140" s="20">
        <v>5.719999999994798</v>
      </c>
      <c r="L140" s="8"/>
      <c r="M140" s="80"/>
      <c r="N140" s="58"/>
      <c r="O140" s="81"/>
      <c r="P140" s="81"/>
    </row>
    <row r="141" spans="1:16" s="67" customFormat="1" ht="15" customHeight="1">
      <c r="A141" s="19">
        <v>397.62999999999613</v>
      </c>
      <c r="B141" s="20">
        <v>4.229999999996153</v>
      </c>
      <c r="C141" s="8">
        <v>0.8615500000000008</v>
      </c>
      <c r="D141" s="119">
        <v>398.1299999999957</v>
      </c>
      <c r="E141" s="20">
        <v>4.729999999995698</v>
      </c>
      <c r="F141" s="143">
        <v>0.900900000000002</v>
      </c>
      <c r="G141" s="19">
        <v>398.6299999999952</v>
      </c>
      <c r="H141" s="20">
        <v>5.229999999995243</v>
      </c>
      <c r="I141" s="110"/>
      <c r="J141" s="19">
        <v>399.12999999999477</v>
      </c>
      <c r="K141" s="20">
        <v>5.729999999994789</v>
      </c>
      <c r="L141" s="8"/>
      <c r="M141" s="80"/>
      <c r="N141" s="58"/>
      <c r="O141" s="81"/>
      <c r="P141" s="81"/>
    </row>
    <row r="142" spans="1:16" s="67" customFormat="1" ht="15" customHeight="1">
      <c r="A142" s="19">
        <v>397.6399999999961</v>
      </c>
      <c r="B142" s="20">
        <v>4.239999999996144</v>
      </c>
      <c r="C142" s="8">
        <v>0.8624000000000008</v>
      </c>
      <c r="D142" s="119">
        <v>398.13999999999567</v>
      </c>
      <c r="E142" s="20">
        <v>4.739999999995689</v>
      </c>
      <c r="F142" s="118">
        <v>0.901700000000002</v>
      </c>
      <c r="G142" s="19">
        <v>398.6399999999952</v>
      </c>
      <c r="H142" s="20">
        <v>5.239999999995234</v>
      </c>
      <c r="I142" s="8"/>
      <c r="J142" s="19">
        <v>399.13999999999476</v>
      </c>
      <c r="K142" s="20">
        <v>5.7399999999947795</v>
      </c>
      <c r="L142" s="8"/>
      <c r="M142" s="80"/>
      <c r="N142" s="58"/>
      <c r="O142" s="81"/>
      <c r="P142" s="81"/>
    </row>
    <row r="143" spans="1:16" s="67" customFormat="1" ht="15" customHeight="1">
      <c r="A143" s="19">
        <v>397.6499999999961</v>
      </c>
      <c r="B143" s="20">
        <v>4.249999999996135</v>
      </c>
      <c r="C143" s="8">
        <v>0.8632500000000008</v>
      </c>
      <c r="D143" s="119">
        <v>398.14999999999566</v>
      </c>
      <c r="E143" s="20">
        <v>4.74999999999568</v>
      </c>
      <c r="F143" s="143">
        <v>0.9025000000000021</v>
      </c>
      <c r="G143" s="19">
        <v>398.6499999999952</v>
      </c>
      <c r="H143" s="20">
        <v>5.249999999995225</v>
      </c>
      <c r="I143" s="110"/>
      <c r="J143" s="19">
        <v>399.14999999999475</v>
      </c>
      <c r="K143" s="20">
        <v>5.74999999999477</v>
      </c>
      <c r="L143" s="8"/>
      <c r="M143" s="80"/>
      <c r="N143" s="58"/>
      <c r="O143" s="81"/>
      <c r="P143" s="81"/>
    </row>
    <row r="144" spans="1:16" s="67" customFormat="1" ht="15" customHeight="1">
      <c r="A144" s="19">
        <v>397.6599999999961</v>
      </c>
      <c r="B144" s="20">
        <v>4.2599999999961256</v>
      </c>
      <c r="C144" s="8">
        <v>0.8641000000000009</v>
      </c>
      <c r="D144" s="119">
        <v>398.15999999999565</v>
      </c>
      <c r="E144" s="20">
        <v>4.759999999995671</v>
      </c>
      <c r="F144" s="118">
        <v>0.9033000000000021</v>
      </c>
      <c r="G144" s="19">
        <v>398.6599999999952</v>
      </c>
      <c r="H144" s="20">
        <v>5.259999999995216</v>
      </c>
      <c r="I144" s="8"/>
      <c r="J144" s="19">
        <v>399.15999999999474</v>
      </c>
      <c r="K144" s="20">
        <v>5.759999999994761</v>
      </c>
      <c r="L144" s="8"/>
      <c r="M144" s="80"/>
      <c r="N144" s="58"/>
      <c r="O144" s="81"/>
      <c r="P144" s="81"/>
    </row>
    <row r="145" spans="1:16" s="67" customFormat="1" ht="15" customHeight="1">
      <c r="A145" s="19">
        <v>397.6699999999961</v>
      </c>
      <c r="B145" s="20">
        <v>4.2699999999961165</v>
      </c>
      <c r="C145" s="8">
        <v>0.8649500000000009</v>
      </c>
      <c r="D145" s="119">
        <v>398.16999999999564</v>
      </c>
      <c r="E145" s="20">
        <v>4.769999999995662</v>
      </c>
      <c r="F145" s="143">
        <v>0.9041000000000021</v>
      </c>
      <c r="G145" s="19">
        <v>398.6699999999952</v>
      </c>
      <c r="H145" s="20">
        <v>5.269999999995207</v>
      </c>
      <c r="I145" s="110"/>
      <c r="J145" s="19">
        <v>399.16999999999473</v>
      </c>
      <c r="K145" s="20">
        <v>5.769999999994752</v>
      </c>
      <c r="L145" s="8"/>
      <c r="M145" s="80"/>
      <c r="N145" s="58"/>
      <c r="O145" s="81"/>
      <c r="P145" s="81"/>
    </row>
    <row r="146" spans="1:16" s="67" customFormat="1" ht="15" customHeight="1">
      <c r="A146" s="19">
        <v>397.6799999999961</v>
      </c>
      <c r="B146" s="20">
        <v>4.279999999996107</v>
      </c>
      <c r="C146" s="8">
        <v>0.8658000000000009</v>
      </c>
      <c r="D146" s="119">
        <v>398.17999999999563</v>
      </c>
      <c r="E146" s="20">
        <v>4.779999999995653</v>
      </c>
      <c r="F146" s="118">
        <v>0.9049000000000021</v>
      </c>
      <c r="G146" s="19">
        <v>398.6799999999952</v>
      </c>
      <c r="H146" s="20">
        <v>5.279999999995198</v>
      </c>
      <c r="I146" s="8"/>
      <c r="J146" s="19">
        <v>399.1799999999947</v>
      </c>
      <c r="K146" s="20">
        <v>5.779999999994743</v>
      </c>
      <c r="L146" s="8"/>
      <c r="M146" s="80"/>
      <c r="N146" s="58"/>
      <c r="O146" s="81"/>
      <c r="P146" s="81"/>
    </row>
    <row r="147" spans="1:16" s="67" customFormat="1" ht="15" customHeight="1">
      <c r="A147" s="19">
        <v>397.6899999999961</v>
      </c>
      <c r="B147" s="20">
        <v>4.289999999996098</v>
      </c>
      <c r="C147" s="8">
        <v>0.8666500000000009</v>
      </c>
      <c r="D147" s="119">
        <v>398.1899999999956</v>
      </c>
      <c r="E147" s="20">
        <v>4.7899999999956435</v>
      </c>
      <c r="F147" s="143">
        <v>0.9057000000000022</v>
      </c>
      <c r="G147" s="19">
        <v>398.68999999999517</v>
      </c>
      <c r="H147" s="20">
        <v>5.289999999995189</v>
      </c>
      <c r="I147" s="110"/>
      <c r="J147" s="19">
        <v>399.1899999999947</v>
      </c>
      <c r="K147" s="20">
        <v>5.789999999994734</v>
      </c>
      <c r="L147" s="8"/>
      <c r="M147" s="80"/>
      <c r="N147" s="58"/>
      <c r="O147" s="81"/>
      <c r="P147" s="81"/>
    </row>
    <row r="148" spans="1:16" s="67" customFormat="1" ht="15" customHeight="1">
      <c r="A148" s="31">
        <v>397.69999999999607</v>
      </c>
      <c r="B148" s="32">
        <v>4.299999999996089</v>
      </c>
      <c r="C148" s="9">
        <v>0.8675000000000009</v>
      </c>
      <c r="D148" s="144">
        <v>398.1999999999956</v>
      </c>
      <c r="E148" s="32">
        <v>4.799999999995634</v>
      </c>
      <c r="F148" s="118">
        <v>0.9065000000000022</v>
      </c>
      <c r="G148" s="23">
        <v>398.69999999999516</v>
      </c>
      <c r="H148" s="24">
        <v>5.29999999999518</v>
      </c>
      <c r="I148" s="9"/>
      <c r="J148" s="23">
        <v>399.1999999999947</v>
      </c>
      <c r="K148" s="24">
        <v>5.799999999994725</v>
      </c>
      <c r="L148" s="9"/>
      <c r="M148" s="80"/>
      <c r="N148" s="58"/>
      <c r="O148" s="81"/>
      <c r="P148" s="81"/>
    </row>
    <row r="149" spans="1:16" s="67" customFormat="1" ht="15" customHeight="1">
      <c r="A149" s="34">
        <v>397.70999999999606</v>
      </c>
      <c r="B149" s="35">
        <v>4.30999999999608</v>
      </c>
      <c r="C149" s="11">
        <v>0.868200000000001</v>
      </c>
      <c r="D149" s="117">
        <v>398.2099999999956</v>
      </c>
      <c r="E149" s="35">
        <v>4.809999999995625</v>
      </c>
      <c r="F149" s="116">
        <v>0.9071500000000022</v>
      </c>
      <c r="G149" s="34">
        <v>398.70999999999515</v>
      </c>
      <c r="H149" s="35">
        <v>5.309999999995171</v>
      </c>
      <c r="I149" s="11"/>
      <c r="J149" s="27">
        <v>399.2099999999947</v>
      </c>
      <c r="K149" s="28">
        <v>5.809999999994716</v>
      </c>
      <c r="L149" s="10"/>
      <c r="M149" s="80"/>
      <c r="N149" s="58"/>
      <c r="O149" s="81"/>
      <c r="P149" s="81"/>
    </row>
    <row r="150" spans="1:16" s="67" customFormat="1" ht="15" customHeight="1">
      <c r="A150" s="19">
        <v>397.71999999999605</v>
      </c>
      <c r="B150" s="20">
        <v>4.319999999996071</v>
      </c>
      <c r="C150" s="8">
        <v>0.868900000000001</v>
      </c>
      <c r="D150" s="119">
        <v>398.2199999999956</v>
      </c>
      <c r="E150" s="20">
        <v>4.819999999995616</v>
      </c>
      <c r="F150" s="145">
        <v>0.9078000000000023</v>
      </c>
      <c r="G150" s="19">
        <v>398.71999999999514</v>
      </c>
      <c r="H150" s="20">
        <v>5.3199999999951615</v>
      </c>
      <c r="I150" s="8"/>
      <c r="J150" s="19">
        <v>399.2199999999947</v>
      </c>
      <c r="K150" s="20">
        <v>5.819999999994707</v>
      </c>
      <c r="L150" s="8"/>
      <c r="M150" s="80"/>
      <c r="N150" s="58"/>
      <c r="O150" s="81"/>
      <c r="P150" s="81"/>
    </row>
    <row r="151" spans="1:16" s="67" customFormat="1" ht="15" customHeight="1">
      <c r="A151" s="19">
        <v>397.72999999999604</v>
      </c>
      <c r="B151" s="20">
        <v>4.329999999996062</v>
      </c>
      <c r="C151" s="8">
        <v>0.869600000000001</v>
      </c>
      <c r="D151" s="119">
        <v>398.2299999999956</v>
      </c>
      <c r="E151" s="20">
        <v>4.829999999995607</v>
      </c>
      <c r="F151" s="8">
        <v>0.9084500000000023</v>
      </c>
      <c r="G151" s="19">
        <v>398.72999999999513</v>
      </c>
      <c r="H151" s="20">
        <v>5.329999999995152</v>
      </c>
      <c r="I151" s="110"/>
      <c r="J151" s="19">
        <v>399.2299999999947</v>
      </c>
      <c r="K151" s="20">
        <v>5.829999999994698</v>
      </c>
      <c r="L151" s="8"/>
      <c r="M151" s="80"/>
      <c r="N151" s="58"/>
      <c r="O151" s="81"/>
      <c r="P151" s="81"/>
    </row>
    <row r="152" spans="1:16" s="67" customFormat="1" ht="15" customHeight="1">
      <c r="A152" s="19">
        <v>397.73999999999603</v>
      </c>
      <c r="B152" s="20">
        <v>4.339999999996053</v>
      </c>
      <c r="C152" s="8">
        <v>0.8703000000000011</v>
      </c>
      <c r="D152" s="119">
        <v>398.2399999999956</v>
      </c>
      <c r="E152" s="20">
        <v>4.839999999995598</v>
      </c>
      <c r="F152" s="145">
        <v>0.9091000000000024</v>
      </c>
      <c r="G152" s="19">
        <v>398.7399999999951</v>
      </c>
      <c r="H152" s="20">
        <v>5.339999999995143</v>
      </c>
      <c r="I152" s="8"/>
      <c r="J152" s="19">
        <v>399.23999999999467</v>
      </c>
      <c r="K152" s="20">
        <v>5.8399999999946886</v>
      </c>
      <c r="L152" s="8"/>
      <c r="M152" s="80"/>
      <c r="N152" s="58"/>
      <c r="O152" s="81"/>
      <c r="P152" s="81"/>
    </row>
    <row r="153" spans="1:16" s="67" customFormat="1" ht="15" customHeight="1">
      <c r="A153" s="19">
        <v>397.749999999996</v>
      </c>
      <c r="B153" s="20">
        <v>4.349999999996044</v>
      </c>
      <c r="C153" s="8">
        <v>0.8710000000000011</v>
      </c>
      <c r="D153" s="119">
        <v>398.24999999999557</v>
      </c>
      <c r="E153" s="20">
        <v>4.849999999995589</v>
      </c>
      <c r="F153" s="8">
        <v>0.9097500000000024</v>
      </c>
      <c r="G153" s="19">
        <v>398.7499999999951</v>
      </c>
      <c r="H153" s="20">
        <v>5.349999999995134</v>
      </c>
      <c r="I153" s="110"/>
      <c r="J153" s="19">
        <v>399.24999999999466</v>
      </c>
      <c r="K153" s="20">
        <v>5.8499999999946795</v>
      </c>
      <c r="L153" s="8"/>
      <c r="M153" s="80"/>
      <c r="N153" s="58"/>
      <c r="O153" s="81"/>
      <c r="P153" s="81"/>
    </row>
    <row r="154" spans="1:16" s="67" customFormat="1" ht="15" customHeight="1">
      <c r="A154" s="19">
        <v>397.759999999996</v>
      </c>
      <c r="B154" s="20">
        <v>4.359999999996035</v>
      </c>
      <c r="C154" s="8">
        <v>0.8717000000000011</v>
      </c>
      <c r="D154" s="119">
        <v>398.25999999999556</v>
      </c>
      <c r="E154" s="20">
        <v>4.85999999999558</v>
      </c>
      <c r="F154" s="145">
        <v>0.9104000000000024</v>
      </c>
      <c r="G154" s="19">
        <v>398.7599999999951</v>
      </c>
      <c r="H154" s="20">
        <v>5.359999999995125</v>
      </c>
      <c r="I154" s="8"/>
      <c r="J154" s="19">
        <v>399.25999999999465</v>
      </c>
      <c r="K154" s="20">
        <v>5.85999999999467</v>
      </c>
      <c r="L154" s="8"/>
      <c r="M154" s="80"/>
      <c r="N154" s="58"/>
      <c r="O154" s="81"/>
      <c r="P154" s="81"/>
    </row>
    <row r="155" spans="1:16" s="67" customFormat="1" ht="15" customHeight="1">
      <c r="A155" s="19">
        <v>397.769999999996</v>
      </c>
      <c r="B155" s="20">
        <v>4.3699999999960255</v>
      </c>
      <c r="C155" s="8">
        <v>0.8724000000000012</v>
      </c>
      <c r="D155" s="119">
        <v>398.26999999999555</v>
      </c>
      <c r="E155" s="20">
        <v>4.869999999995571</v>
      </c>
      <c r="F155" s="8">
        <v>0.9110500000000025</v>
      </c>
      <c r="G155" s="19">
        <v>398.7699999999951</v>
      </c>
      <c r="H155" s="20">
        <v>5.369999999995116</v>
      </c>
      <c r="I155" s="110"/>
      <c r="J155" s="19">
        <v>399.26999999999464</v>
      </c>
      <c r="K155" s="20">
        <v>5.869999999994661</v>
      </c>
      <c r="L155" s="8"/>
      <c r="M155" s="80"/>
      <c r="N155" s="58"/>
      <c r="O155" s="81"/>
      <c r="P155" s="81"/>
    </row>
    <row r="156" spans="1:16" s="67" customFormat="1" ht="15" customHeight="1">
      <c r="A156" s="19">
        <v>397.779999999996</v>
      </c>
      <c r="B156" s="20">
        <v>4.379999999996016</v>
      </c>
      <c r="C156" s="8">
        <v>0.8731000000000012</v>
      </c>
      <c r="D156" s="119">
        <v>398.27999999999554</v>
      </c>
      <c r="E156" s="20">
        <v>4.879999999995562</v>
      </c>
      <c r="F156" s="145">
        <v>0.9117000000000025</v>
      </c>
      <c r="G156" s="19">
        <v>398.7799999999951</v>
      </c>
      <c r="H156" s="20">
        <v>5.379999999995107</v>
      </c>
      <c r="I156" s="8"/>
      <c r="J156" s="19">
        <v>399.27999999999463</v>
      </c>
      <c r="K156" s="20">
        <v>5.879999999994652</v>
      </c>
      <c r="L156" s="8"/>
      <c r="M156" s="80"/>
      <c r="N156" s="58"/>
      <c r="O156" s="81"/>
      <c r="P156" s="81"/>
    </row>
    <row r="157" spans="1:16" s="67" customFormat="1" ht="15" customHeight="1">
      <c r="A157" s="19">
        <v>397.789999999996</v>
      </c>
      <c r="B157" s="20">
        <v>4.389999999996007</v>
      </c>
      <c r="C157" s="8">
        <v>0.8738000000000012</v>
      </c>
      <c r="D157" s="119">
        <v>398.28999999999553</v>
      </c>
      <c r="E157" s="20">
        <v>4.889999999995553</v>
      </c>
      <c r="F157" s="8">
        <v>0.9123500000000025</v>
      </c>
      <c r="G157" s="19">
        <v>398.7899999999951</v>
      </c>
      <c r="H157" s="20">
        <v>5.389999999995098</v>
      </c>
      <c r="I157" s="110"/>
      <c r="J157" s="19">
        <v>399.2899999999946</v>
      </c>
      <c r="K157" s="20">
        <v>5.889999999994643</v>
      </c>
      <c r="L157" s="8"/>
      <c r="M157" s="80"/>
      <c r="N157" s="58"/>
      <c r="O157" s="81"/>
      <c r="P157" s="81"/>
    </row>
    <row r="158" spans="1:16" s="67" customFormat="1" ht="15" customHeight="1">
      <c r="A158" s="23">
        <v>397.799999999996</v>
      </c>
      <c r="B158" s="24">
        <v>4.399999999995998</v>
      </c>
      <c r="C158" s="9">
        <v>0.8745000000000013</v>
      </c>
      <c r="D158" s="121">
        <v>398.2999999999955</v>
      </c>
      <c r="E158" s="24">
        <v>4.8999999999955435</v>
      </c>
      <c r="F158" s="9">
        <v>0.9130000000000026</v>
      </c>
      <c r="G158" s="23">
        <v>398.79999999999507</v>
      </c>
      <c r="H158" s="24">
        <v>5.399999999995089</v>
      </c>
      <c r="I158" s="9"/>
      <c r="J158" s="23">
        <v>399.2999999999946</v>
      </c>
      <c r="K158" s="24">
        <v>5.899999999994634</v>
      </c>
      <c r="L158" s="9"/>
      <c r="M158" s="81"/>
      <c r="N158" s="58"/>
      <c r="O158" s="81"/>
      <c r="P158" s="81"/>
    </row>
    <row r="159" spans="1:16" s="67" customFormat="1" ht="15" customHeight="1">
      <c r="A159" s="27">
        <v>397.80999999999597</v>
      </c>
      <c r="B159" s="28">
        <v>4.409999999995989</v>
      </c>
      <c r="C159" s="10">
        <v>0.8752000000000013</v>
      </c>
      <c r="D159" s="142">
        <v>398.3099999999955</v>
      </c>
      <c r="E159" s="28">
        <v>4.909999999995534</v>
      </c>
      <c r="F159" s="143">
        <v>0.9138000000000026</v>
      </c>
      <c r="G159" s="34">
        <v>398.80999999999506</v>
      </c>
      <c r="H159" s="35">
        <v>5.40999999999508</v>
      </c>
      <c r="I159" s="11"/>
      <c r="J159" s="27">
        <v>399.3099999999946</v>
      </c>
      <c r="K159" s="28">
        <v>5.909999999994625</v>
      </c>
      <c r="L159" s="10"/>
      <c r="M159" s="81"/>
      <c r="N159" s="58"/>
      <c r="O159" s="81"/>
      <c r="P159" s="81"/>
    </row>
    <row r="160" spans="1:16" s="67" customFormat="1" ht="15" customHeight="1">
      <c r="A160" s="19">
        <v>397.81999999999596</v>
      </c>
      <c r="B160" s="20">
        <v>4.41999999999598</v>
      </c>
      <c r="C160" s="8">
        <v>0.8759000000000013</v>
      </c>
      <c r="D160" s="119">
        <v>398.3199999999955</v>
      </c>
      <c r="E160" s="20">
        <v>4.919999999995525</v>
      </c>
      <c r="F160" s="118">
        <v>0.9146000000000026</v>
      </c>
      <c r="G160" s="19">
        <v>398.81999999999505</v>
      </c>
      <c r="H160" s="20">
        <v>5.4199999999950705</v>
      </c>
      <c r="I160" s="8"/>
      <c r="J160" s="19">
        <v>399.3199999999946</v>
      </c>
      <c r="K160" s="20">
        <v>5.919999999994616</v>
      </c>
      <c r="L160" s="8"/>
      <c r="M160" s="81"/>
      <c r="N160" s="58"/>
      <c r="O160" s="81"/>
      <c r="P160" s="81"/>
    </row>
    <row r="161" spans="1:16" s="67" customFormat="1" ht="15" customHeight="1">
      <c r="A161" s="19">
        <v>397.82999999999595</v>
      </c>
      <c r="B161" s="20">
        <v>4.429999999995971</v>
      </c>
      <c r="C161" s="8">
        <v>0.8766000000000014</v>
      </c>
      <c r="D161" s="119">
        <v>398.3299999999955</v>
      </c>
      <c r="E161" s="20">
        <v>4.929999999995516</v>
      </c>
      <c r="F161" s="118">
        <v>0.9154000000000027</v>
      </c>
      <c r="G161" s="19">
        <v>398.82999999999504</v>
      </c>
      <c r="H161" s="20">
        <v>5.429999999995061</v>
      </c>
      <c r="I161" s="110"/>
      <c r="J161" s="19">
        <v>399.3299999999946</v>
      </c>
      <c r="K161" s="20">
        <v>5.929999999994607</v>
      </c>
      <c r="L161" s="8"/>
      <c r="M161" s="81"/>
      <c r="N161" s="58"/>
      <c r="O161" s="81"/>
      <c r="P161" s="81"/>
    </row>
    <row r="162" spans="1:16" s="67" customFormat="1" ht="15" customHeight="1">
      <c r="A162" s="19">
        <v>397.83999999999594</v>
      </c>
      <c r="B162" s="20">
        <v>4.439999999995962</v>
      </c>
      <c r="C162" s="8">
        <v>0.8773000000000014</v>
      </c>
      <c r="D162" s="119">
        <v>398.3399999999955</v>
      </c>
      <c r="E162" s="20">
        <v>4.939999999995507</v>
      </c>
      <c r="F162" s="118">
        <v>0.9162000000000027</v>
      </c>
      <c r="G162" s="19">
        <v>398.83999999999503</v>
      </c>
      <c r="H162" s="20">
        <v>5.439999999995052</v>
      </c>
      <c r="I162" s="8"/>
      <c r="J162" s="19">
        <v>399.3399999999946</v>
      </c>
      <c r="K162" s="20">
        <v>5.939999999994598</v>
      </c>
      <c r="L162" s="8"/>
      <c r="M162" s="81"/>
      <c r="N162" s="58"/>
      <c r="O162" s="81"/>
      <c r="P162" s="81"/>
    </row>
    <row r="163" spans="1:16" s="67" customFormat="1" ht="15" customHeight="1">
      <c r="A163" s="19">
        <v>397.84999999999593</v>
      </c>
      <c r="B163" s="20">
        <v>4.449999999995953</v>
      </c>
      <c r="C163" s="8">
        <v>0.8780000000000014</v>
      </c>
      <c r="D163" s="119">
        <v>398.3499999999955</v>
      </c>
      <c r="E163" s="20">
        <v>4.949999999995498</v>
      </c>
      <c r="F163" s="118">
        <v>0.9170000000000027</v>
      </c>
      <c r="G163" s="19">
        <v>398.849999999995</v>
      </c>
      <c r="H163" s="20">
        <v>5.449999999995043</v>
      </c>
      <c r="I163" s="110"/>
      <c r="J163" s="19">
        <v>399.34999999999457</v>
      </c>
      <c r="K163" s="20">
        <v>5.9499999999945885</v>
      </c>
      <c r="L163" s="8"/>
      <c r="M163" s="81"/>
      <c r="N163" s="58"/>
      <c r="O163" s="81"/>
      <c r="P163" s="81"/>
    </row>
    <row r="164" spans="1:16" s="67" customFormat="1" ht="15" customHeight="1">
      <c r="A164" s="19">
        <v>397.8599999999959</v>
      </c>
      <c r="B164" s="20">
        <v>4.459999999995944</v>
      </c>
      <c r="C164" s="8">
        <v>0.8787000000000015</v>
      </c>
      <c r="D164" s="119">
        <v>398.35999999999547</v>
      </c>
      <c r="E164" s="20">
        <v>4.959999999995489</v>
      </c>
      <c r="F164" s="118">
        <v>0.9178000000000027</v>
      </c>
      <c r="G164" s="19">
        <v>398.859999999995</v>
      </c>
      <c r="H164" s="20">
        <v>5.459999999995034</v>
      </c>
      <c r="I164" s="8"/>
      <c r="J164" s="19">
        <v>399.35999999999456</v>
      </c>
      <c r="K164" s="20">
        <v>5.959999999994579</v>
      </c>
      <c r="L164" s="8"/>
      <c r="M164" s="81"/>
      <c r="N164" s="58"/>
      <c r="O164" s="81"/>
      <c r="P164" s="81"/>
    </row>
    <row r="165" spans="1:16" s="67" customFormat="1" ht="15" customHeight="1">
      <c r="A165" s="19">
        <v>397.8699999999959</v>
      </c>
      <c r="B165" s="20">
        <v>4.469999999995935</v>
      </c>
      <c r="C165" s="8">
        <v>0.8794000000000015</v>
      </c>
      <c r="D165" s="119">
        <v>398.36999999999546</v>
      </c>
      <c r="E165" s="20">
        <v>4.96999999999548</v>
      </c>
      <c r="F165" s="118">
        <v>0.9186000000000027</v>
      </c>
      <c r="G165" s="19">
        <v>398.869999999995</v>
      </c>
      <c r="H165" s="20">
        <v>5.469999999995025</v>
      </c>
      <c r="I165" s="110"/>
      <c r="J165" s="19">
        <v>399.36999999999455</v>
      </c>
      <c r="K165" s="20">
        <v>5.96999999999457</v>
      </c>
      <c r="L165" s="8"/>
      <c r="M165" s="81"/>
      <c r="N165" s="58"/>
      <c r="O165" s="81"/>
      <c r="P165" s="81"/>
    </row>
    <row r="166" spans="1:16" s="67" customFormat="1" ht="15" customHeight="1">
      <c r="A166" s="19">
        <v>397.8799999999959</v>
      </c>
      <c r="B166" s="20">
        <v>4.4799999999959255</v>
      </c>
      <c r="C166" s="8">
        <v>0.8801000000000015</v>
      </c>
      <c r="D166" s="119">
        <v>398.37999999999545</v>
      </c>
      <c r="E166" s="20">
        <v>4.979999999995471</v>
      </c>
      <c r="F166" s="118">
        <v>0.9194000000000028</v>
      </c>
      <c r="G166" s="19">
        <v>398.879999999995</v>
      </c>
      <c r="H166" s="20">
        <v>5.479999999995016</v>
      </c>
      <c r="I166" s="8"/>
      <c r="J166" s="19">
        <v>399.37999999999454</v>
      </c>
      <c r="K166" s="20">
        <v>5.979999999994561</v>
      </c>
      <c r="L166" s="8"/>
      <c r="M166" s="81"/>
      <c r="N166" s="58"/>
      <c r="O166" s="81"/>
      <c r="P166" s="81"/>
    </row>
    <row r="167" spans="1:16" s="67" customFormat="1" ht="15" customHeight="1">
      <c r="A167" s="23">
        <v>397.8899999999959</v>
      </c>
      <c r="B167" s="24">
        <v>4.489999999995916</v>
      </c>
      <c r="C167" s="9">
        <v>0.8808000000000016</v>
      </c>
      <c r="D167" s="23">
        <v>398.38999999999544</v>
      </c>
      <c r="E167" s="24">
        <v>4.989999999995462</v>
      </c>
      <c r="F167" s="9">
        <v>0.9202000000000028</v>
      </c>
      <c r="G167" s="23">
        <v>398.889999999995</v>
      </c>
      <c r="H167" s="24">
        <v>5.489999999995007</v>
      </c>
      <c r="I167" s="9"/>
      <c r="J167" s="23">
        <v>399.38999999999453</v>
      </c>
      <c r="K167" s="24">
        <v>5.989999999994552</v>
      </c>
      <c r="L167" s="9"/>
      <c r="M167" s="81"/>
      <c r="N167" s="58"/>
      <c r="O167" s="81"/>
      <c r="P167" s="81"/>
    </row>
    <row r="168" spans="1:16" s="67" customFormat="1" ht="15" customHeight="1">
      <c r="A168" s="89"/>
      <c r="B168" s="89"/>
      <c r="C168" s="14"/>
      <c r="D168" s="89"/>
      <c r="E168" s="89"/>
      <c r="F168" s="14"/>
      <c r="G168" s="89"/>
      <c r="H168" s="89"/>
      <c r="I168" s="14"/>
      <c r="J168" s="89"/>
      <c r="K168" s="89"/>
      <c r="L168" s="14"/>
      <c r="M168" s="81"/>
      <c r="N168" s="58"/>
      <c r="O168" s="81"/>
      <c r="P168" s="81"/>
    </row>
    <row r="169" spans="1:16" s="67" customFormat="1" ht="19.5" customHeight="1">
      <c r="A169" s="152"/>
      <c r="B169" s="152"/>
      <c r="C169" s="152"/>
      <c r="D169" s="152"/>
      <c r="E169" s="152"/>
      <c r="F169" s="152"/>
      <c r="G169" s="152"/>
      <c r="H169" s="152"/>
      <c r="I169" s="152"/>
      <c r="J169" s="152"/>
      <c r="K169" s="152"/>
      <c r="L169" s="152"/>
      <c r="M169" s="81"/>
      <c r="N169" s="58"/>
      <c r="O169" s="81"/>
      <c r="P169" s="81"/>
    </row>
    <row r="170" spans="1:16" s="67" customFormat="1" ht="15" customHeight="1">
      <c r="A170" s="153"/>
      <c r="B170" s="153"/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  <c r="M170" s="81"/>
      <c r="N170" s="58"/>
      <c r="O170" s="81"/>
      <c r="P170" s="81"/>
    </row>
    <row r="171" spans="1:16" s="67" customFormat="1" ht="18" customHeight="1">
      <c r="A171" s="154"/>
      <c r="B171" s="154"/>
      <c r="C171" s="154"/>
      <c r="D171" s="154"/>
      <c r="E171" s="154"/>
      <c r="F171" s="154"/>
      <c r="G171" s="154"/>
      <c r="H171" s="154"/>
      <c r="I171" s="154"/>
      <c r="J171" s="154"/>
      <c r="K171" s="154"/>
      <c r="L171" s="154"/>
      <c r="M171" s="81"/>
      <c r="N171" s="58"/>
      <c r="O171" s="81"/>
      <c r="P171" s="81"/>
    </row>
    <row r="172" spans="1:16" s="67" customFormat="1" ht="19.5" customHeight="1">
      <c r="A172" s="93"/>
      <c r="B172" s="93"/>
      <c r="C172" s="93"/>
      <c r="D172" s="133"/>
      <c r="E172" s="93"/>
      <c r="F172" s="93"/>
      <c r="G172" s="93"/>
      <c r="H172" s="93"/>
      <c r="I172" s="93"/>
      <c r="J172" s="93"/>
      <c r="K172" s="93"/>
      <c r="L172" s="93"/>
      <c r="M172" s="81"/>
      <c r="N172" s="58"/>
      <c r="O172" s="81"/>
      <c r="P172" s="81"/>
    </row>
    <row r="173" spans="1:16" s="67" customFormat="1" ht="19.5" customHeight="1">
      <c r="A173" s="94"/>
      <c r="B173" s="94"/>
      <c r="C173" s="94"/>
      <c r="D173" s="134"/>
      <c r="E173" s="94"/>
      <c r="F173" s="94"/>
      <c r="G173" s="94"/>
      <c r="H173" s="94"/>
      <c r="I173" s="94"/>
      <c r="J173" s="94"/>
      <c r="K173" s="94"/>
      <c r="L173" s="94"/>
      <c r="M173" s="81"/>
      <c r="N173" s="58"/>
      <c r="O173" s="81"/>
      <c r="P173" s="81"/>
    </row>
    <row r="174" spans="1:16" s="67" customFormat="1" ht="15" customHeight="1">
      <c r="A174" s="90"/>
      <c r="B174" s="83"/>
      <c r="C174" s="52"/>
      <c r="D174" s="122"/>
      <c r="E174" s="83"/>
      <c r="F174" s="123"/>
      <c r="G174" s="90"/>
      <c r="H174" s="83"/>
      <c r="I174" s="52"/>
      <c r="J174" s="90"/>
      <c r="K174" s="83"/>
      <c r="L174" s="52"/>
      <c r="M174" s="81"/>
      <c r="N174" s="58"/>
      <c r="O174" s="81"/>
      <c r="P174" s="81"/>
    </row>
    <row r="175" spans="1:16" s="67" customFormat="1" ht="15" customHeight="1">
      <c r="A175" s="91"/>
      <c r="B175" s="84"/>
      <c r="C175" s="50"/>
      <c r="D175" s="124"/>
      <c r="E175" s="84"/>
      <c r="F175" s="125"/>
      <c r="G175" s="91"/>
      <c r="H175" s="84"/>
      <c r="I175" s="50"/>
      <c r="J175" s="91"/>
      <c r="K175" s="84"/>
      <c r="L175" s="50"/>
      <c r="M175" s="81"/>
      <c r="N175" s="58"/>
      <c r="O175" s="81"/>
      <c r="P175" s="81"/>
    </row>
    <row r="176" spans="1:16" s="67" customFormat="1" ht="15" customHeight="1">
      <c r="A176" s="91"/>
      <c r="B176" s="84"/>
      <c r="C176" s="50"/>
      <c r="D176" s="124"/>
      <c r="E176" s="84"/>
      <c r="F176" s="125"/>
      <c r="G176" s="91"/>
      <c r="H176" s="84"/>
      <c r="I176" s="50"/>
      <c r="J176" s="91"/>
      <c r="K176" s="84"/>
      <c r="L176" s="50"/>
      <c r="M176" s="81"/>
      <c r="N176" s="58"/>
      <c r="O176" s="81"/>
      <c r="P176" s="81"/>
    </row>
    <row r="177" spans="1:16" s="67" customFormat="1" ht="15" customHeight="1">
      <c r="A177" s="91"/>
      <c r="B177" s="84"/>
      <c r="C177" s="50"/>
      <c r="D177" s="124"/>
      <c r="E177" s="84"/>
      <c r="F177" s="125"/>
      <c r="G177" s="91"/>
      <c r="H177" s="84"/>
      <c r="I177" s="50"/>
      <c r="J177" s="91"/>
      <c r="K177" s="84"/>
      <c r="L177" s="50"/>
      <c r="M177" s="81"/>
      <c r="N177" s="58"/>
      <c r="O177" s="81"/>
      <c r="P177" s="81"/>
    </row>
    <row r="178" spans="1:16" s="67" customFormat="1" ht="15" customHeight="1">
      <c r="A178" s="91"/>
      <c r="B178" s="84"/>
      <c r="C178" s="50"/>
      <c r="D178" s="124"/>
      <c r="E178" s="84"/>
      <c r="F178" s="125"/>
      <c r="G178" s="91"/>
      <c r="H178" s="84"/>
      <c r="I178" s="50"/>
      <c r="J178" s="91"/>
      <c r="K178" s="84"/>
      <c r="L178" s="50"/>
      <c r="M178" s="81"/>
      <c r="N178" s="58"/>
      <c r="O178" s="81"/>
      <c r="P178" s="81"/>
    </row>
    <row r="179" spans="1:16" s="67" customFormat="1" ht="15" customHeight="1">
      <c r="A179" s="91"/>
      <c r="B179" s="84"/>
      <c r="C179" s="50"/>
      <c r="D179" s="124"/>
      <c r="E179" s="84"/>
      <c r="F179" s="125"/>
      <c r="G179" s="91"/>
      <c r="H179" s="84"/>
      <c r="I179" s="50"/>
      <c r="J179" s="91"/>
      <c r="K179" s="84"/>
      <c r="L179" s="50"/>
      <c r="M179" s="81"/>
      <c r="N179" s="58"/>
      <c r="O179" s="81"/>
      <c r="P179" s="81"/>
    </row>
    <row r="180" spans="1:16" s="67" customFormat="1" ht="15" customHeight="1">
      <c r="A180" s="91"/>
      <c r="B180" s="84"/>
      <c r="C180" s="50"/>
      <c r="D180" s="124"/>
      <c r="E180" s="84"/>
      <c r="F180" s="125"/>
      <c r="G180" s="91"/>
      <c r="H180" s="84"/>
      <c r="I180" s="50"/>
      <c r="J180" s="91"/>
      <c r="K180" s="84"/>
      <c r="L180" s="50"/>
      <c r="M180" s="81"/>
      <c r="N180" s="58"/>
      <c r="O180" s="81"/>
      <c r="P180" s="81"/>
    </row>
    <row r="181" spans="1:16" s="67" customFormat="1" ht="15" customHeight="1">
      <c r="A181" s="91"/>
      <c r="B181" s="84"/>
      <c r="C181" s="50"/>
      <c r="D181" s="124"/>
      <c r="E181" s="84"/>
      <c r="F181" s="125"/>
      <c r="G181" s="91"/>
      <c r="H181" s="84"/>
      <c r="I181" s="50"/>
      <c r="J181" s="91"/>
      <c r="K181" s="84"/>
      <c r="L181" s="50"/>
      <c r="M181" s="81"/>
      <c r="N181" s="58"/>
      <c r="O181" s="81"/>
      <c r="P181" s="81"/>
    </row>
    <row r="182" spans="1:16" s="67" customFormat="1" ht="15" customHeight="1">
      <c r="A182" s="91"/>
      <c r="B182" s="84"/>
      <c r="C182" s="50"/>
      <c r="D182" s="124"/>
      <c r="E182" s="84"/>
      <c r="F182" s="125"/>
      <c r="G182" s="91"/>
      <c r="H182" s="84"/>
      <c r="I182" s="50"/>
      <c r="J182" s="91"/>
      <c r="K182" s="84"/>
      <c r="L182" s="50"/>
      <c r="M182" s="81"/>
      <c r="N182" s="58"/>
      <c r="O182" s="81"/>
      <c r="P182" s="81"/>
    </row>
    <row r="183" spans="1:16" s="67" customFormat="1" ht="15" customHeight="1">
      <c r="A183" s="91"/>
      <c r="B183" s="84"/>
      <c r="C183" s="50"/>
      <c r="D183" s="124"/>
      <c r="E183" s="84"/>
      <c r="F183" s="125"/>
      <c r="G183" s="91"/>
      <c r="H183" s="84"/>
      <c r="I183" s="50"/>
      <c r="J183" s="91"/>
      <c r="K183" s="84"/>
      <c r="L183" s="50"/>
      <c r="M183" s="81"/>
      <c r="N183" s="58"/>
      <c r="O183" s="81"/>
      <c r="P183" s="81"/>
    </row>
    <row r="184" spans="1:16" s="67" customFormat="1" ht="15" customHeight="1">
      <c r="A184" s="92"/>
      <c r="B184" s="85"/>
      <c r="C184" s="61"/>
      <c r="D184" s="88"/>
      <c r="E184" s="87"/>
      <c r="F184" s="61"/>
      <c r="G184" s="126"/>
      <c r="H184" s="87"/>
      <c r="I184" s="61"/>
      <c r="J184" s="92"/>
      <c r="K184" s="85"/>
      <c r="L184" s="61"/>
      <c r="M184" s="81"/>
      <c r="N184" s="58"/>
      <c r="O184" s="81"/>
      <c r="P184" s="81"/>
    </row>
    <row r="185" spans="1:16" s="67" customFormat="1" ht="15" customHeight="1">
      <c r="A185" s="90"/>
      <c r="B185" s="83"/>
      <c r="C185" s="52"/>
      <c r="D185" s="122"/>
      <c r="E185" s="83"/>
      <c r="F185" s="123"/>
      <c r="G185" s="90"/>
      <c r="H185" s="83"/>
      <c r="I185" s="52"/>
      <c r="J185" s="127"/>
      <c r="K185" s="86"/>
      <c r="L185" s="49"/>
      <c r="M185" s="81"/>
      <c r="N185" s="58"/>
      <c r="O185" s="81"/>
      <c r="P185" s="81"/>
    </row>
    <row r="186" spans="1:16" s="67" customFormat="1" ht="15" customHeight="1">
      <c r="A186" s="91"/>
      <c r="B186" s="84"/>
      <c r="C186" s="50"/>
      <c r="D186" s="124"/>
      <c r="E186" s="84"/>
      <c r="F186" s="125"/>
      <c r="G186" s="91"/>
      <c r="H186" s="84"/>
      <c r="I186" s="50"/>
      <c r="J186" s="91"/>
      <c r="K186" s="84"/>
      <c r="L186" s="50"/>
      <c r="M186" s="81"/>
      <c r="N186" s="58"/>
      <c r="O186" s="81"/>
      <c r="P186" s="81"/>
    </row>
    <row r="187" spans="1:16" s="67" customFormat="1" ht="15" customHeight="1">
      <c r="A187" s="91"/>
      <c r="B187" s="84"/>
      <c r="C187" s="50"/>
      <c r="D187" s="124"/>
      <c r="E187" s="84"/>
      <c r="F187" s="125"/>
      <c r="G187" s="91"/>
      <c r="H187" s="84"/>
      <c r="I187" s="128"/>
      <c r="J187" s="91"/>
      <c r="K187" s="84"/>
      <c r="L187" s="50"/>
      <c r="M187" s="81"/>
      <c r="N187" s="58"/>
      <c r="O187" s="81"/>
      <c r="P187" s="81"/>
    </row>
    <row r="188" spans="1:16" s="67" customFormat="1" ht="15" customHeight="1">
      <c r="A188" s="91"/>
      <c r="B188" s="84"/>
      <c r="C188" s="50"/>
      <c r="D188" s="124"/>
      <c r="E188" s="84"/>
      <c r="F188" s="125"/>
      <c r="G188" s="91"/>
      <c r="H188" s="84"/>
      <c r="I188" s="50"/>
      <c r="J188" s="91"/>
      <c r="K188" s="84"/>
      <c r="L188" s="50"/>
      <c r="M188" s="81"/>
      <c r="N188" s="58"/>
      <c r="O188" s="81"/>
      <c r="P188" s="81"/>
    </row>
    <row r="189" spans="1:16" s="67" customFormat="1" ht="15" customHeight="1">
      <c r="A189" s="91"/>
      <c r="B189" s="84"/>
      <c r="C189" s="50"/>
      <c r="D189" s="124"/>
      <c r="E189" s="84"/>
      <c r="F189" s="125"/>
      <c r="G189" s="91"/>
      <c r="H189" s="84"/>
      <c r="I189" s="128"/>
      <c r="J189" s="91"/>
      <c r="K189" s="84"/>
      <c r="L189" s="50"/>
      <c r="M189" s="81"/>
      <c r="N189" s="58"/>
      <c r="O189" s="81"/>
      <c r="P189" s="81"/>
    </row>
    <row r="190" spans="1:16" s="67" customFormat="1" ht="15" customHeight="1">
      <c r="A190" s="91"/>
      <c r="B190" s="84"/>
      <c r="C190" s="50"/>
      <c r="D190" s="124"/>
      <c r="E190" s="84"/>
      <c r="F190" s="125"/>
      <c r="G190" s="91"/>
      <c r="H190" s="84"/>
      <c r="I190" s="50"/>
      <c r="J190" s="91"/>
      <c r="K190" s="84"/>
      <c r="L190" s="50"/>
      <c r="M190" s="81"/>
      <c r="N190" s="58"/>
      <c r="O190" s="81"/>
      <c r="P190" s="81"/>
    </row>
    <row r="191" spans="1:16" s="67" customFormat="1" ht="15" customHeight="1">
      <c r="A191" s="91"/>
      <c r="B191" s="84"/>
      <c r="C191" s="50"/>
      <c r="D191" s="124"/>
      <c r="E191" s="84"/>
      <c r="F191" s="125"/>
      <c r="G191" s="91"/>
      <c r="H191" s="84"/>
      <c r="I191" s="128"/>
      <c r="J191" s="91"/>
      <c r="K191" s="84"/>
      <c r="L191" s="50"/>
      <c r="M191" s="81"/>
      <c r="N191" s="58"/>
      <c r="O191" s="81"/>
      <c r="P191" s="81"/>
    </row>
    <row r="192" spans="1:16" s="67" customFormat="1" ht="15" customHeight="1">
      <c r="A192" s="91"/>
      <c r="B192" s="84"/>
      <c r="C192" s="50"/>
      <c r="D192" s="124"/>
      <c r="E192" s="84"/>
      <c r="F192" s="125"/>
      <c r="G192" s="91"/>
      <c r="H192" s="84"/>
      <c r="I192" s="50"/>
      <c r="J192" s="91"/>
      <c r="K192" s="84"/>
      <c r="L192" s="50"/>
      <c r="M192" s="81"/>
      <c r="N192" s="58"/>
      <c r="O192" s="81"/>
      <c r="P192" s="81"/>
    </row>
    <row r="193" spans="1:16" s="67" customFormat="1" ht="15" customHeight="1">
      <c r="A193" s="91"/>
      <c r="B193" s="84"/>
      <c r="C193" s="50"/>
      <c r="D193" s="124"/>
      <c r="E193" s="84"/>
      <c r="F193" s="125"/>
      <c r="G193" s="91"/>
      <c r="H193" s="84"/>
      <c r="I193" s="128"/>
      <c r="J193" s="91"/>
      <c r="K193" s="84"/>
      <c r="L193" s="50"/>
      <c r="M193" s="81"/>
      <c r="N193" s="58"/>
      <c r="O193" s="81"/>
      <c r="P193" s="81"/>
    </row>
    <row r="194" spans="1:16" s="67" customFormat="1" ht="15" customHeight="1">
      <c r="A194" s="92"/>
      <c r="B194" s="85"/>
      <c r="C194" s="61"/>
      <c r="D194" s="88"/>
      <c r="E194" s="85"/>
      <c r="F194" s="61"/>
      <c r="G194" s="92"/>
      <c r="H194" s="85"/>
      <c r="I194" s="61"/>
      <c r="J194" s="92"/>
      <c r="K194" s="85"/>
      <c r="L194" s="61"/>
      <c r="M194" s="81"/>
      <c r="N194" s="58"/>
      <c r="O194" s="81"/>
      <c r="P194" s="81"/>
    </row>
    <row r="195" spans="1:16" s="67" customFormat="1" ht="15" customHeight="1">
      <c r="A195" s="127"/>
      <c r="B195" s="86"/>
      <c r="C195" s="49"/>
      <c r="D195" s="129"/>
      <c r="E195" s="86"/>
      <c r="F195" s="130"/>
      <c r="G195" s="90"/>
      <c r="H195" s="83"/>
      <c r="I195" s="52"/>
      <c r="J195" s="127"/>
      <c r="K195" s="86"/>
      <c r="L195" s="49"/>
      <c r="M195" s="81"/>
      <c r="N195" s="58"/>
      <c r="O195" s="81"/>
      <c r="P195" s="81"/>
    </row>
    <row r="196" spans="1:16" s="67" customFormat="1" ht="15" customHeight="1">
      <c r="A196" s="91"/>
      <c r="B196" s="84"/>
      <c r="C196" s="50"/>
      <c r="D196" s="124"/>
      <c r="E196" s="84"/>
      <c r="F196" s="125"/>
      <c r="G196" s="91"/>
      <c r="H196" s="84"/>
      <c r="I196" s="50"/>
      <c r="J196" s="91"/>
      <c r="K196" s="84"/>
      <c r="L196" s="50"/>
      <c r="M196" s="81"/>
      <c r="N196" s="58"/>
      <c r="O196" s="81"/>
      <c r="P196" s="81"/>
    </row>
    <row r="197" spans="1:16" s="67" customFormat="1" ht="15" customHeight="1">
      <c r="A197" s="91"/>
      <c r="B197" s="84"/>
      <c r="C197" s="50"/>
      <c r="D197" s="124"/>
      <c r="E197" s="84"/>
      <c r="F197" s="130"/>
      <c r="G197" s="91"/>
      <c r="H197" s="84"/>
      <c r="I197" s="128"/>
      <c r="J197" s="91"/>
      <c r="K197" s="84"/>
      <c r="L197" s="50"/>
      <c r="M197" s="81"/>
      <c r="N197" s="58"/>
      <c r="O197" s="81"/>
      <c r="P197" s="81"/>
    </row>
    <row r="198" spans="1:16" s="67" customFormat="1" ht="15" customHeight="1">
      <c r="A198" s="91"/>
      <c r="B198" s="84"/>
      <c r="C198" s="50"/>
      <c r="D198" s="124"/>
      <c r="E198" s="84"/>
      <c r="F198" s="125"/>
      <c r="G198" s="91"/>
      <c r="H198" s="84"/>
      <c r="I198" s="50"/>
      <c r="J198" s="91"/>
      <c r="K198" s="84"/>
      <c r="L198" s="50"/>
      <c r="M198" s="81"/>
      <c r="N198" s="58"/>
      <c r="O198" s="81"/>
      <c r="P198" s="81"/>
    </row>
    <row r="199" spans="1:16" s="67" customFormat="1" ht="15" customHeight="1">
      <c r="A199" s="91"/>
      <c r="B199" s="84"/>
      <c r="C199" s="50"/>
      <c r="D199" s="124"/>
      <c r="E199" s="84"/>
      <c r="F199" s="130"/>
      <c r="G199" s="91"/>
      <c r="H199" s="84"/>
      <c r="I199" s="128"/>
      <c r="J199" s="91"/>
      <c r="K199" s="84"/>
      <c r="L199" s="50"/>
      <c r="M199" s="81"/>
      <c r="N199" s="58"/>
      <c r="O199" s="81"/>
      <c r="P199" s="81"/>
    </row>
    <row r="200" spans="1:16" s="67" customFormat="1" ht="15" customHeight="1">
      <c r="A200" s="91"/>
      <c r="B200" s="84"/>
      <c r="C200" s="50"/>
      <c r="D200" s="124"/>
      <c r="E200" s="84"/>
      <c r="F200" s="125"/>
      <c r="G200" s="91"/>
      <c r="H200" s="84"/>
      <c r="I200" s="50"/>
      <c r="J200" s="91"/>
      <c r="K200" s="84"/>
      <c r="L200" s="50"/>
      <c r="M200" s="81"/>
      <c r="N200" s="58"/>
      <c r="O200" s="81"/>
      <c r="P200" s="81"/>
    </row>
    <row r="201" spans="1:16" s="67" customFormat="1" ht="15" customHeight="1">
      <c r="A201" s="91"/>
      <c r="B201" s="84"/>
      <c r="C201" s="50"/>
      <c r="D201" s="124"/>
      <c r="E201" s="84"/>
      <c r="F201" s="130"/>
      <c r="G201" s="91"/>
      <c r="H201" s="84"/>
      <c r="I201" s="128"/>
      <c r="J201" s="91"/>
      <c r="K201" s="84"/>
      <c r="L201" s="50"/>
      <c r="M201" s="81"/>
      <c r="N201" s="58"/>
      <c r="O201" s="81"/>
      <c r="P201" s="81"/>
    </row>
    <row r="202" spans="1:16" s="67" customFormat="1" ht="15" customHeight="1">
      <c r="A202" s="91"/>
      <c r="B202" s="84"/>
      <c r="C202" s="50"/>
      <c r="D202" s="124"/>
      <c r="E202" s="84"/>
      <c r="F202" s="125"/>
      <c r="G202" s="91"/>
      <c r="H202" s="84"/>
      <c r="I202" s="50"/>
      <c r="J202" s="91"/>
      <c r="K202" s="84"/>
      <c r="L202" s="50"/>
      <c r="M202" s="81"/>
      <c r="N202" s="58"/>
      <c r="O202" s="81"/>
      <c r="P202" s="81"/>
    </row>
    <row r="203" spans="1:16" s="67" customFormat="1" ht="15" customHeight="1">
      <c r="A203" s="91"/>
      <c r="B203" s="84"/>
      <c r="C203" s="50"/>
      <c r="D203" s="124"/>
      <c r="E203" s="84"/>
      <c r="F203" s="130"/>
      <c r="G203" s="91"/>
      <c r="H203" s="84"/>
      <c r="I203" s="128"/>
      <c r="J203" s="91"/>
      <c r="K203" s="84"/>
      <c r="L203" s="50"/>
      <c r="M203" s="81"/>
      <c r="N203" s="58"/>
      <c r="O203" s="81"/>
      <c r="P203" s="81"/>
    </row>
    <row r="204" spans="1:16" s="67" customFormat="1" ht="15" customHeight="1">
      <c r="A204" s="126"/>
      <c r="B204" s="87"/>
      <c r="C204" s="61"/>
      <c r="D204" s="131"/>
      <c r="E204" s="87"/>
      <c r="F204" s="61"/>
      <c r="G204" s="92"/>
      <c r="H204" s="85"/>
      <c r="I204" s="61"/>
      <c r="J204" s="92"/>
      <c r="K204" s="85"/>
      <c r="L204" s="61"/>
      <c r="M204" s="81"/>
      <c r="N204" s="58"/>
      <c r="O204" s="81"/>
      <c r="P204" s="81"/>
    </row>
    <row r="205" spans="1:16" s="67" customFormat="1" ht="15" customHeight="1">
      <c r="A205" s="90"/>
      <c r="B205" s="83"/>
      <c r="C205" s="52"/>
      <c r="D205" s="122"/>
      <c r="E205" s="83"/>
      <c r="F205" s="123"/>
      <c r="G205" s="90"/>
      <c r="H205" s="83"/>
      <c r="I205" s="52"/>
      <c r="J205" s="127"/>
      <c r="K205" s="86"/>
      <c r="L205" s="49"/>
      <c r="M205" s="81"/>
      <c r="N205" s="58"/>
      <c r="O205" s="81"/>
      <c r="P205" s="81"/>
    </row>
    <row r="206" spans="1:16" s="67" customFormat="1" ht="15" customHeight="1">
      <c r="A206" s="91"/>
      <c r="B206" s="84"/>
      <c r="C206" s="50"/>
      <c r="D206" s="124"/>
      <c r="E206" s="84"/>
      <c r="F206" s="132"/>
      <c r="G206" s="91"/>
      <c r="H206" s="84"/>
      <c r="I206" s="50"/>
      <c r="J206" s="91"/>
      <c r="K206" s="84"/>
      <c r="L206" s="50"/>
      <c r="M206" s="81"/>
      <c r="N206" s="58"/>
      <c r="O206" s="81"/>
      <c r="P206" s="81"/>
    </row>
    <row r="207" spans="1:16" s="67" customFormat="1" ht="15" customHeight="1">
      <c r="A207" s="91"/>
      <c r="B207" s="84"/>
      <c r="C207" s="50"/>
      <c r="D207" s="124"/>
      <c r="E207" s="84"/>
      <c r="F207" s="50"/>
      <c r="G207" s="91"/>
      <c r="H207" s="84"/>
      <c r="I207" s="128"/>
      <c r="J207" s="91"/>
      <c r="K207" s="84"/>
      <c r="L207" s="50"/>
      <c r="M207" s="81"/>
      <c r="N207" s="58"/>
      <c r="O207" s="81"/>
      <c r="P207" s="81"/>
    </row>
    <row r="208" spans="1:16" s="67" customFormat="1" ht="15" customHeight="1">
      <c r="A208" s="91"/>
      <c r="B208" s="84"/>
      <c r="C208" s="50"/>
      <c r="D208" s="124"/>
      <c r="E208" s="84"/>
      <c r="F208" s="132"/>
      <c r="G208" s="91"/>
      <c r="H208" s="84"/>
      <c r="I208" s="50"/>
      <c r="J208" s="91"/>
      <c r="K208" s="84"/>
      <c r="L208" s="50"/>
      <c r="M208" s="81"/>
      <c r="N208" s="58"/>
      <c r="O208" s="81"/>
      <c r="P208" s="81"/>
    </row>
    <row r="209" spans="1:16" s="67" customFormat="1" ht="15" customHeight="1">
      <c r="A209" s="91"/>
      <c r="B209" s="84"/>
      <c r="C209" s="50"/>
      <c r="D209" s="124"/>
      <c r="E209" s="84"/>
      <c r="F209" s="50"/>
      <c r="G209" s="91"/>
      <c r="H209" s="84"/>
      <c r="I209" s="128"/>
      <c r="J209" s="91"/>
      <c r="K209" s="84"/>
      <c r="L209" s="50"/>
      <c r="M209" s="81"/>
      <c r="N209" s="58"/>
      <c r="O209" s="81"/>
      <c r="P209" s="81"/>
    </row>
    <row r="210" spans="1:16" s="67" customFormat="1" ht="15" customHeight="1">
      <c r="A210" s="91"/>
      <c r="B210" s="84"/>
      <c r="C210" s="50"/>
      <c r="D210" s="124"/>
      <c r="E210" s="84"/>
      <c r="F210" s="132"/>
      <c r="G210" s="91"/>
      <c r="H210" s="84"/>
      <c r="I210" s="50"/>
      <c r="J210" s="91"/>
      <c r="K210" s="84"/>
      <c r="L210" s="50"/>
      <c r="M210" s="81"/>
      <c r="N210" s="58"/>
      <c r="O210" s="81"/>
      <c r="P210" s="81"/>
    </row>
    <row r="211" spans="1:16" s="67" customFormat="1" ht="15" customHeight="1">
      <c r="A211" s="91"/>
      <c r="B211" s="84"/>
      <c r="C211" s="50"/>
      <c r="D211" s="124"/>
      <c r="E211" s="84"/>
      <c r="F211" s="50"/>
      <c r="G211" s="91"/>
      <c r="H211" s="84"/>
      <c r="I211" s="128"/>
      <c r="J211" s="91"/>
      <c r="K211" s="84"/>
      <c r="L211" s="50"/>
      <c r="M211" s="81"/>
      <c r="N211" s="58"/>
      <c r="O211" s="81"/>
      <c r="P211" s="81"/>
    </row>
    <row r="212" spans="1:16" s="67" customFormat="1" ht="15" customHeight="1">
      <c r="A212" s="91"/>
      <c r="B212" s="84"/>
      <c r="C212" s="50"/>
      <c r="D212" s="124"/>
      <c r="E212" s="84"/>
      <c r="F212" s="132"/>
      <c r="G212" s="91"/>
      <c r="H212" s="84"/>
      <c r="I212" s="50"/>
      <c r="J212" s="91"/>
      <c r="K212" s="84"/>
      <c r="L212" s="50"/>
      <c r="M212" s="81"/>
      <c r="N212" s="58"/>
      <c r="O212" s="81"/>
      <c r="P212" s="81"/>
    </row>
    <row r="213" spans="1:16" s="67" customFormat="1" ht="15" customHeight="1">
      <c r="A213" s="91"/>
      <c r="B213" s="84"/>
      <c r="C213" s="50"/>
      <c r="D213" s="124"/>
      <c r="E213" s="84"/>
      <c r="F213" s="50"/>
      <c r="G213" s="91"/>
      <c r="H213" s="84"/>
      <c r="I213" s="128"/>
      <c r="J213" s="91"/>
      <c r="K213" s="84"/>
      <c r="L213" s="50"/>
      <c r="M213" s="81"/>
      <c r="N213" s="58"/>
      <c r="O213" s="81"/>
      <c r="P213" s="81"/>
    </row>
    <row r="214" spans="1:16" s="67" customFormat="1" ht="15" customHeight="1">
      <c r="A214" s="92"/>
      <c r="B214" s="85"/>
      <c r="C214" s="61"/>
      <c r="D214" s="88"/>
      <c r="E214" s="85"/>
      <c r="F214" s="61"/>
      <c r="G214" s="92"/>
      <c r="H214" s="85"/>
      <c r="I214" s="61"/>
      <c r="J214" s="92"/>
      <c r="K214" s="85"/>
      <c r="L214" s="61"/>
      <c r="M214" s="81"/>
      <c r="N214" s="58"/>
      <c r="O214" s="81"/>
      <c r="P214" s="81"/>
    </row>
    <row r="215" spans="1:16" s="67" customFormat="1" ht="15" customHeight="1">
      <c r="A215" s="127"/>
      <c r="B215" s="86"/>
      <c r="C215" s="49"/>
      <c r="D215" s="129"/>
      <c r="E215" s="86"/>
      <c r="F215" s="130"/>
      <c r="G215" s="90"/>
      <c r="H215" s="83"/>
      <c r="I215" s="52"/>
      <c r="J215" s="127"/>
      <c r="K215" s="86"/>
      <c r="L215" s="49"/>
      <c r="M215" s="81"/>
      <c r="N215" s="58"/>
      <c r="O215" s="81"/>
      <c r="P215" s="81"/>
    </row>
    <row r="216" spans="1:16" s="67" customFormat="1" ht="15" customHeight="1">
      <c r="A216" s="91"/>
      <c r="B216" s="84"/>
      <c r="C216" s="50"/>
      <c r="D216" s="124"/>
      <c r="E216" s="84"/>
      <c r="F216" s="125"/>
      <c r="G216" s="91"/>
      <c r="H216" s="84"/>
      <c r="I216" s="50"/>
      <c r="J216" s="91"/>
      <c r="K216" s="84"/>
      <c r="L216" s="50"/>
      <c r="M216" s="81"/>
      <c r="N216" s="58"/>
      <c r="O216" s="81"/>
      <c r="P216" s="81"/>
    </row>
    <row r="217" spans="1:16" s="67" customFormat="1" ht="15" customHeight="1">
      <c r="A217" s="91"/>
      <c r="B217" s="84"/>
      <c r="C217" s="50"/>
      <c r="D217" s="124"/>
      <c r="E217" s="84"/>
      <c r="F217" s="125"/>
      <c r="G217" s="91"/>
      <c r="H217" s="84"/>
      <c r="I217" s="128"/>
      <c r="J217" s="91"/>
      <c r="K217" s="84"/>
      <c r="L217" s="50"/>
      <c r="M217" s="81"/>
      <c r="N217" s="58"/>
      <c r="O217" s="81"/>
      <c r="P217" s="81"/>
    </row>
    <row r="218" spans="1:16" s="67" customFormat="1" ht="15" customHeight="1">
      <c r="A218" s="91"/>
      <c r="B218" s="84"/>
      <c r="C218" s="50"/>
      <c r="D218" s="124"/>
      <c r="E218" s="84"/>
      <c r="F218" s="125"/>
      <c r="G218" s="91"/>
      <c r="H218" s="84"/>
      <c r="I218" s="50"/>
      <c r="J218" s="91"/>
      <c r="K218" s="84"/>
      <c r="L218" s="50"/>
      <c r="M218" s="81"/>
      <c r="N218" s="58"/>
      <c r="O218" s="81"/>
      <c r="P218" s="81"/>
    </row>
    <row r="219" spans="1:16" s="67" customFormat="1" ht="15" customHeight="1">
      <c r="A219" s="91"/>
      <c r="B219" s="84"/>
      <c r="C219" s="50"/>
      <c r="D219" s="124"/>
      <c r="E219" s="84"/>
      <c r="F219" s="125"/>
      <c r="G219" s="91"/>
      <c r="H219" s="84"/>
      <c r="I219" s="128"/>
      <c r="J219" s="91"/>
      <c r="K219" s="84"/>
      <c r="L219" s="50"/>
      <c r="M219" s="81"/>
      <c r="N219" s="58"/>
      <c r="O219" s="81"/>
      <c r="P219" s="81"/>
    </row>
    <row r="220" spans="1:16" s="67" customFormat="1" ht="15" customHeight="1">
      <c r="A220" s="91"/>
      <c r="B220" s="84"/>
      <c r="C220" s="50"/>
      <c r="D220" s="124"/>
      <c r="E220" s="84"/>
      <c r="F220" s="125"/>
      <c r="G220" s="91"/>
      <c r="H220" s="84"/>
      <c r="I220" s="50"/>
      <c r="J220" s="91"/>
      <c r="K220" s="84"/>
      <c r="L220" s="50"/>
      <c r="M220" s="81"/>
      <c r="N220" s="58"/>
      <c r="O220" s="81"/>
      <c r="P220" s="81"/>
    </row>
    <row r="221" spans="1:16" s="67" customFormat="1" ht="15" customHeight="1">
      <c r="A221" s="91"/>
      <c r="B221" s="84"/>
      <c r="C221" s="50"/>
      <c r="D221" s="124"/>
      <c r="E221" s="84"/>
      <c r="F221" s="125"/>
      <c r="G221" s="91"/>
      <c r="H221" s="84"/>
      <c r="I221" s="128"/>
      <c r="J221" s="91"/>
      <c r="K221" s="84"/>
      <c r="L221" s="50"/>
      <c r="M221" s="81"/>
      <c r="N221" s="58"/>
      <c r="O221" s="81"/>
      <c r="P221" s="81"/>
    </row>
    <row r="222" spans="1:16" s="67" customFormat="1" ht="15" customHeight="1">
      <c r="A222" s="91"/>
      <c r="B222" s="84"/>
      <c r="C222" s="50"/>
      <c r="D222" s="124"/>
      <c r="E222" s="84"/>
      <c r="F222" s="125"/>
      <c r="G222" s="91"/>
      <c r="H222" s="84"/>
      <c r="I222" s="50"/>
      <c r="J222" s="91"/>
      <c r="K222" s="84"/>
      <c r="L222" s="50"/>
      <c r="M222" s="81"/>
      <c r="N222" s="58"/>
      <c r="O222" s="81"/>
      <c r="P222" s="81"/>
    </row>
    <row r="223" spans="1:16" s="67" customFormat="1" ht="15" customHeight="1">
      <c r="A223" s="92"/>
      <c r="B223" s="85"/>
      <c r="C223" s="61"/>
      <c r="D223" s="92"/>
      <c r="E223" s="85"/>
      <c r="F223" s="61"/>
      <c r="G223" s="92"/>
      <c r="H223" s="85"/>
      <c r="I223" s="61"/>
      <c r="J223" s="92"/>
      <c r="K223" s="85"/>
      <c r="L223" s="61"/>
      <c r="M223" s="81"/>
      <c r="N223" s="58"/>
      <c r="O223" s="81"/>
      <c r="P223" s="81"/>
    </row>
    <row r="224" spans="1:16" s="67" customFormat="1" ht="15" customHeight="1">
      <c r="A224" s="79"/>
      <c r="B224" s="79"/>
      <c r="C224" s="6"/>
      <c r="D224" s="79"/>
      <c r="E224" s="79"/>
      <c r="F224" s="6"/>
      <c r="G224" s="79"/>
      <c r="H224" s="79"/>
      <c r="I224" s="6"/>
      <c r="J224" s="79"/>
      <c r="K224" s="79"/>
      <c r="L224" s="6"/>
      <c r="M224" s="81"/>
      <c r="N224" s="58"/>
      <c r="O224" s="81"/>
      <c r="P224" s="81"/>
    </row>
    <row r="225" spans="1:16" s="67" customFormat="1" ht="15" customHeight="1">
      <c r="A225" s="146"/>
      <c r="B225" s="146"/>
      <c r="C225" s="146"/>
      <c r="D225" s="146"/>
      <c r="E225" s="146"/>
      <c r="F225" s="146"/>
      <c r="G225" s="146"/>
      <c r="H225" s="146"/>
      <c r="I225" s="146"/>
      <c r="J225" s="146"/>
      <c r="K225" s="146"/>
      <c r="L225" s="146"/>
      <c r="M225" s="81"/>
      <c r="N225" s="58"/>
      <c r="O225" s="81"/>
      <c r="P225" s="81"/>
    </row>
    <row r="226" spans="1:16" s="67" customFormat="1" ht="18" customHeight="1">
      <c r="A226" s="147"/>
      <c r="B226" s="147"/>
      <c r="C226" s="147"/>
      <c r="D226" s="147"/>
      <c r="E226" s="147"/>
      <c r="F226" s="147"/>
      <c r="G226" s="147"/>
      <c r="H226" s="147"/>
      <c r="I226" s="147"/>
      <c r="J226" s="147"/>
      <c r="K226" s="147"/>
      <c r="L226" s="147"/>
      <c r="M226" s="81"/>
      <c r="N226" s="58"/>
      <c r="O226" s="81"/>
      <c r="P226" s="81"/>
    </row>
    <row r="227" spans="1:16" s="67" customFormat="1" ht="19.5" customHeight="1">
      <c r="A227" s="147"/>
      <c r="B227" s="147"/>
      <c r="C227" s="147"/>
      <c r="D227" s="147"/>
      <c r="E227" s="147"/>
      <c r="F227" s="147"/>
      <c r="G227" s="147"/>
      <c r="H227" s="147"/>
      <c r="I227" s="147"/>
      <c r="J227" s="147"/>
      <c r="K227" s="147"/>
      <c r="L227" s="147"/>
      <c r="M227" s="81"/>
      <c r="N227" s="58"/>
      <c r="O227" s="81"/>
      <c r="P227" s="81"/>
    </row>
    <row r="228" spans="1:16" s="67" customFormat="1" ht="19.5" customHeight="1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81"/>
      <c r="N228" s="58"/>
      <c r="O228" s="81"/>
      <c r="P228" s="81"/>
    </row>
    <row r="229" spans="1:16" s="67" customFormat="1" ht="19.5" customHeight="1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81"/>
      <c r="N229" s="58"/>
      <c r="O229" s="81"/>
      <c r="P229" s="81"/>
    </row>
    <row r="230" spans="1:16" s="67" customFormat="1" ht="15" customHeight="1">
      <c r="A230" s="79"/>
      <c r="B230" s="79"/>
      <c r="C230" s="6"/>
      <c r="D230" s="79"/>
      <c r="E230" s="79"/>
      <c r="F230" s="6"/>
      <c r="G230" s="79"/>
      <c r="H230" s="79"/>
      <c r="I230" s="6"/>
      <c r="J230" s="79"/>
      <c r="K230" s="79"/>
      <c r="L230" s="6"/>
      <c r="M230" s="81"/>
      <c r="N230" s="58"/>
      <c r="O230" s="81"/>
      <c r="P230" s="81"/>
    </row>
    <row r="231" spans="1:16" s="67" customFormat="1" ht="15" customHeight="1">
      <c r="A231" s="79"/>
      <c r="B231" s="79"/>
      <c r="C231" s="6"/>
      <c r="D231" s="79"/>
      <c r="E231" s="79"/>
      <c r="F231" s="6"/>
      <c r="G231" s="79"/>
      <c r="H231" s="79"/>
      <c r="I231" s="6"/>
      <c r="J231" s="79"/>
      <c r="K231" s="79"/>
      <c r="L231" s="6"/>
      <c r="M231" s="81"/>
      <c r="N231" s="58"/>
      <c r="O231" s="81"/>
      <c r="P231" s="81"/>
    </row>
    <row r="232" spans="1:16" s="67" customFormat="1" ht="15" customHeight="1">
      <c r="A232" s="79"/>
      <c r="B232" s="79"/>
      <c r="C232" s="6"/>
      <c r="D232" s="79"/>
      <c r="E232" s="79"/>
      <c r="F232" s="6"/>
      <c r="G232" s="79"/>
      <c r="H232" s="79"/>
      <c r="I232" s="6"/>
      <c r="J232" s="79"/>
      <c r="K232" s="79"/>
      <c r="L232" s="6"/>
      <c r="M232" s="81"/>
      <c r="N232" s="58"/>
      <c r="O232" s="81"/>
      <c r="P232" s="81"/>
    </row>
    <row r="233" spans="1:16" s="67" customFormat="1" ht="15" customHeight="1">
      <c r="A233" s="79"/>
      <c r="B233" s="79"/>
      <c r="C233" s="6"/>
      <c r="D233" s="79"/>
      <c r="E233" s="79"/>
      <c r="F233" s="6"/>
      <c r="G233" s="79"/>
      <c r="H233" s="79"/>
      <c r="I233" s="6"/>
      <c r="J233" s="79"/>
      <c r="K233" s="79"/>
      <c r="L233" s="6"/>
      <c r="M233" s="81"/>
      <c r="N233" s="58"/>
      <c r="O233" s="81"/>
      <c r="P233" s="81"/>
    </row>
    <row r="234" spans="1:16" s="67" customFormat="1" ht="15" customHeight="1">
      <c r="A234" s="79"/>
      <c r="B234" s="79"/>
      <c r="C234" s="6"/>
      <c r="D234" s="79"/>
      <c r="E234" s="79"/>
      <c r="F234" s="6"/>
      <c r="G234" s="79"/>
      <c r="H234" s="79"/>
      <c r="I234" s="6"/>
      <c r="J234" s="79"/>
      <c r="K234" s="79"/>
      <c r="L234" s="6"/>
      <c r="M234" s="81"/>
      <c r="N234" s="58"/>
      <c r="O234" s="81"/>
      <c r="P234" s="81"/>
    </row>
    <row r="235" spans="1:16" s="67" customFormat="1" ht="15" customHeight="1">
      <c r="A235" s="79"/>
      <c r="B235" s="79"/>
      <c r="C235" s="6"/>
      <c r="D235" s="79"/>
      <c r="E235" s="79"/>
      <c r="F235" s="6"/>
      <c r="G235" s="79"/>
      <c r="H235" s="79"/>
      <c r="I235" s="6"/>
      <c r="J235" s="79"/>
      <c r="K235" s="79"/>
      <c r="L235" s="6"/>
      <c r="M235" s="81"/>
      <c r="N235" s="58"/>
      <c r="O235" s="81"/>
      <c r="P235" s="81"/>
    </row>
    <row r="236" spans="1:16" s="67" customFormat="1" ht="15" customHeight="1">
      <c r="A236" s="79"/>
      <c r="B236" s="79"/>
      <c r="C236" s="6"/>
      <c r="D236" s="79"/>
      <c r="E236" s="79"/>
      <c r="F236" s="6"/>
      <c r="G236" s="79"/>
      <c r="H236" s="79"/>
      <c r="I236" s="6"/>
      <c r="J236" s="79"/>
      <c r="K236" s="79"/>
      <c r="L236" s="6"/>
      <c r="M236" s="81"/>
      <c r="N236" s="58"/>
      <c r="O236" s="81"/>
      <c r="P236" s="81"/>
    </row>
    <row r="237" spans="1:16" s="67" customFormat="1" ht="15" customHeight="1">
      <c r="A237" s="79"/>
      <c r="B237" s="79"/>
      <c r="C237" s="6"/>
      <c r="D237" s="79"/>
      <c r="E237" s="79"/>
      <c r="F237" s="6"/>
      <c r="G237" s="79"/>
      <c r="H237" s="79"/>
      <c r="I237" s="6"/>
      <c r="J237" s="79"/>
      <c r="K237" s="79"/>
      <c r="L237" s="6"/>
      <c r="M237" s="81"/>
      <c r="N237" s="58"/>
      <c r="O237" s="81"/>
      <c r="P237" s="81"/>
    </row>
    <row r="238" spans="1:16" s="67" customFormat="1" ht="15" customHeight="1">
      <c r="A238" s="79"/>
      <c r="B238" s="79"/>
      <c r="C238" s="6"/>
      <c r="D238" s="79"/>
      <c r="E238" s="79"/>
      <c r="F238" s="6"/>
      <c r="G238" s="79"/>
      <c r="H238" s="79"/>
      <c r="I238" s="6"/>
      <c r="J238" s="79"/>
      <c r="K238" s="79"/>
      <c r="L238" s="6"/>
      <c r="M238" s="81"/>
      <c r="N238" s="58"/>
      <c r="O238" s="81"/>
      <c r="P238" s="81"/>
    </row>
    <row r="239" spans="1:16" s="67" customFormat="1" ht="15" customHeight="1">
      <c r="A239" s="79"/>
      <c r="B239" s="79"/>
      <c r="C239" s="6"/>
      <c r="D239" s="79"/>
      <c r="E239" s="79"/>
      <c r="F239" s="6"/>
      <c r="G239" s="79"/>
      <c r="H239" s="79"/>
      <c r="I239" s="6"/>
      <c r="J239" s="79"/>
      <c r="K239" s="79"/>
      <c r="L239" s="6"/>
      <c r="M239" s="81"/>
      <c r="N239" s="58"/>
      <c r="O239" s="81"/>
      <c r="P239" s="81"/>
    </row>
    <row r="240" spans="1:16" s="67" customFormat="1" ht="15" customHeight="1">
      <c r="A240" s="79"/>
      <c r="B240" s="79"/>
      <c r="C240" s="6"/>
      <c r="D240" s="79"/>
      <c r="E240" s="79"/>
      <c r="F240" s="6"/>
      <c r="G240" s="79"/>
      <c r="H240" s="79"/>
      <c r="I240" s="6"/>
      <c r="J240" s="79"/>
      <c r="K240" s="79"/>
      <c r="L240" s="6"/>
      <c r="M240" s="81"/>
      <c r="N240" s="58"/>
      <c r="O240" s="81"/>
      <c r="P240" s="81"/>
    </row>
    <row r="241" spans="1:16" s="67" customFormat="1" ht="15" customHeight="1">
      <c r="A241" s="79"/>
      <c r="B241" s="79"/>
      <c r="C241" s="6"/>
      <c r="D241" s="79"/>
      <c r="E241" s="79"/>
      <c r="F241" s="6"/>
      <c r="G241" s="79"/>
      <c r="H241" s="79"/>
      <c r="I241" s="6"/>
      <c r="J241" s="79"/>
      <c r="K241" s="79"/>
      <c r="L241" s="6"/>
      <c r="M241" s="81"/>
      <c r="N241" s="58"/>
      <c r="O241" s="81"/>
      <c r="P241" s="81"/>
    </row>
    <row r="242" spans="1:16" s="67" customFormat="1" ht="15" customHeight="1">
      <c r="A242" s="79"/>
      <c r="B242" s="79"/>
      <c r="C242" s="6"/>
      <c r="D242" s="79"/>
      <c r="E242" s="79"/>
      <c r="F242" s="6"/>
      <c r="G242" s="79"/>
      <c r="H242" s="79"/>
      <c r="I242" s="6"/>
      <c r="J242" s="79"/>
      <c r="K242" s="79"/>
      <c r="L242" s="6"/>
      <c r="M242" s="81"/>
      <c r="N242" s="58"/>
      <c r="O242" s="81"/>
      <c r="P242" s="81"/>
    </row>
    <row r="243" spans="1:16" s="67" customFormat="1" ht="15" customHeight="1">
      <c r="A243" s="79"/>
      <c r="B243" s="79"/>
      <c r="C243" s="6"/>
      <c r="D243" s="79"/>
      <c r="E243" s="79"/>
      <c r="F243" s="6"/>
      <c r="G243" s="79"/>
      <c r="H243" s="79"/>
      <c r="I243" s="6"/>
      <c r="J243" s="79"/>
      <c r="K243" s="79"/>
      <c r="L243" s="6"/>
      <c r="M243" s="81"/>
      <c r="N243" s="58"/>
      <c r="O243" s="81"/>
      <c r="P243" s="81"/>
    </row>
    <row r="244" spans="1:16" s="67" customFormat="1" ht="15" customHeight="1">
      <c r="A244" s="79"/>
      <c r="B244" s="79"/>
      <c r="C244" s="6"/>
      <c r="D244" s="79"/>
      <c r="E244" s="79"/>
      <c r="F244" s="6"/>
      <c r="G244" s="79"/>
      <c r="H244" s="79"/>
      <c r="I244" s="6"/>
      <c r="J244" s="79"/>
      <c r="K244" s="79"/>
      <c r="L244" s="6"/>
      <c r="M244" s="81"/>
      <c r="N244" s="58"/>
      <c r="O244" s="81"/>
      <c r="P244" s="81"/>
    </row>
    <row r="245" spans="1:16" s="67" customFormat="1" ht="15" customHeight="1">
      <c r="A245" s="79"/>
      <c r="B245" s="79"/>
      <c r="C245" s="6"/>
      <c r="D245" s="79"/>
      <c r="E245" s="79"/>
      <c r="F245" s="6"/>
      <c r="G245" s="79"/>
      <c r="H245" s="79"/>
      <c r="I245" s="6"/>
      <c r="J245" s="79"/>
      <c r="K245" s="79"/>
      <c r="L245" s="6"/>
      <c r="M245" s="81"/>
      <c r="N245" s="58"/>
      <c r="O245" s="81"/>
      <c r="P245" s="81"/>
    </row>
    <row r="246" spans="1:16" s="67" customFormat="1" ht="15" customHeight="1">
      <c r="A246" s="79"/>
      <c r="B246" s="79"/>
      <c r="C246" s="6"/>
      <c r="D246" s="79"/>
      <c r="E246" s="79"/>
      <c r="F246" s="6"/>
      <c r="G246" s="79"/>
      <c r="H246" s="79"/>
      <c r="I246" s="6"/>
      <c r="J246" s="79"/>
      <c r="K246" s="79"/>
      <c r="L246" s="6"/>
      <c r="M246" s="81"/>
      <c r="N246" s="58"/>
      <c r="O246" s="81"/>
      <c r="P246" s="81"/>
    </row>
    <row r="247" spans="1:16" s="67" customFormat="1" ht="15" customHeight="1">
      <c r="A247" s="79"/>
      <c r="B247" s="79"/>
      <c r="C247" s="6"/>
      <c r="D247" s="79"/>
      <c r="E247" s="79"/>
      <c r="F247" s="6"/>
      <c r="G247" s="79"/>
      <c r="H247" s="79"/>
      <c r="I247" s="6"/>
      <c r="J247" s="79"/>
      <c r="K247" s="79"/>
      <c r="L247" s="6"/>
      <c r="M247" s="81"/>
      <c r="N247" s="58"/>
      <c r="O247" s="81"/>
      <c r="P247" s="81"/>
    </row>
    <row r="248" spans="1:16" s="67" customFormat="1" ht="15" customHeight="1">
      <c r="A248" s="79"/>
      <c r="B248" s="79"/>
      <c r="C248" s="6"/>
      <c r="D248" s="79"/>
      <c r="E248" s="79"/>
      <c r="F248" s="6"/>
      <c r="G248" s="79"/>
      <c r="H248" s="79"/>
      <c r="I248" s="6"/>
      <c r="J248" s="79"/>
      <c r="K248" s="79"/>
      <c r="L248" s="6"/>
      <c r="M248" s="81"/>
      <c r="N248" s="58"/>
      <c r="O248" s="81"/>
      <c r="P248" s="81"/>
    </row>
    <row r="249" spans="1:16" s="67" customFormat="1" ht="15" customHeight="1">
      <c r="A249" s="79"/>
      <c r="B249" s="79"/>
      <c r="C249" s="6"/>
      <c r="D249" s="79"/>
      <c r="E249" s="79"/>
      <c r="F249" s="6"/>
      <c r="G249" s="79"/>
      <c r="H249" s="79"/>
      <c r="I249" s="6"/>
      <c r="J249" s="79"/>
      <c r="K249" s="79"/>
      <c r="L249" s="6"/>
      <c r="M249" s="81"/>
      <c r="N249" s="58"/>
      <c r="O249" s="81"/>
      <c r="P249" s="81"/>
    </row>
    <row r="250" spans="1:16" s="67" customFormat="1" ht="15" customHeight="1">
      <c r="A250" s="79"/>
      <c r="B250" s="79"/>
      <c r="C250" s="6"/>
      <c r="D250" s="79"/>
      <c r="E250" s="79"/>
      <c r="F250" s="6"/>
      <c r="G250" s="79"/>
      <c r="H250" s="79"/>
      <c r="I250" s="6"/>
      <c r="J250" s="79"/>
      <c r="K250" s="79"/>
      <c r="L250" s="6"/>
      <c r="M250" s="81"/>
      <c r="N250" s="58"/>
      <c r="O250" s="81"/>
      <c r="P250" s="81"/>
    </row>
    <row r="251" spans="1:16" s="67" customFormat="1" ht="15" customHeight="1">
      <c r="A251" s="79"/>
      <c r="B251" s="79"/>
      <c r="C251" s="6"/>
      <c r="D251" s="79"/>
      <c r="E251" s="79"/>
      <c r="F251" s="6"/>
      <c r="G251" s="79"/>
      <c r="H251" s="79"/>
      <c r="I251" s="6"/>
      <c r="J251" s="79"/>
      <c r="K251" s="79"/>
      <c r="L251" s="6"/>
      <c r="M251" s="81"/>
      <c r="N251" s="58"/>
      <c r="O251" s="81"/>
      <c r="P251" s="81"/>
    </row>
    <row r="252" spans="1:16" s="67" customFormat="1" ht="15" customHeight="1">
      <c r="A252" s="79"/>
      <c r="B252" s="79"/>
      <c r="C252" s="6"/>
      <c r="D252" s="79"/>
      <c r="E252" s="79"/>
      <c r="F252" s="6"/>
      <c r="G252" s="79"/>
      <c r="H252" s="79"/>
      <c r="I252" s="6"/>
      <c r="J252" s="79"/>
      <c r="K252" s="79"/>
      <c r="L252" s="6"/>
      <c r="M252" s="81"/>
      <c r="N252" s="58"/>
      <c r="O252" s="81"/>
      <c r="P252" s="81"/>
    </row>
    <row r="253" spans="1:16" s="67" customFormat="1" ht="15" customHeight="1">
      <c r="A253" s="79"/>
      <c r="B253" s="79"/>
      <c r="C253" s="6"/>
      <c r="D253" s="79"/>
      <c r="E253" s="79"/>
      <c r="F253" s="6"/>
      <c r="G253" s="79"/>
      <c r="H253" s="79"/>
      <c r="I253" s="6"/>
      <c r="J253" s="79"/>
      <c r="K253" s="79"/>
      <c r="L253" s="6"/>
      <c r="M253" s="81"/>
      <c r="N253" s="58"/>
      <c r="O253" s="81"/>
      <c r="P253" s="81"/>
    </row>
    <row r="254" spans="1:16" s="67" customFormat="1" ht="15" customHeight="1">
      <c r="A254" s="79"/>
      <c r="B254" s="79"/>
      <c r="C254" s="6"/>
      <c r="D254" s="79"/>
      <c r="E254" s="79"/>
      <c r="F254" s="6"/>
      <c r="G254" s="79"/>
      <c r="H254" s="79"/>
      <c r="I254" s="6"/>
      <c r="J254" s="79"/>
      <c r="K254" s="79"/>
      <c r="L254" s="6"/>
      <c r="M254" s="81"/>
      <c r="N254" s="58"/>
      <c r="O254" s="81"/>
      <c r="P254" s="81"/>
    </row>
    <row r="255" spans="1:16" s="67" customFormat="1" ht="15" customHeight="1">
      <c r="A255" s="79"/>
      <c r="B255" s="79"/>
      <c r="C255" s="6"/>
      <c r="D255" s="79"/>
      <c r="E255" s="79"/>
      <c r="F255" s="6"/>
      <c r="G255" s="79"/>
      <c r="H255" s="79"/>
      <c r="I255" s="6"/>
      <c r="J255" s="79"/>
      <c r="K255" s="79"/>
      <c r="L255" s="6"/>
      <c r="M255" s="81"/>
      <c r="N255" s="58"/>
      <c r="O255" s="81"/>
      <c r="P255" s="81"/>
    </row>
    <row r="256" spans="1:16" s="67" customFormat="1" ht="15" customHeight="1">
      <c r="A256" s="79"/>
      <c r="B256" s="79"/>
      <c r="C256" s="6"/>
      <c r="D256" s="79"/>
      <c r="E256" s="79"/>
      <c r="F256" s="6"/>
      <c r="G256" s="79"/>
      <c r="H256" s="79"/>
      <c r="I256" s="6"/>
      <c r="J256" s="79"/>
      <c r="K256" s="79"/>
      <c r="L256" s="6"/>
      <c r="M256" s="81"/>
      <c r="N256" s="58"/>
      <c r="O256" s="81"/>
      <c r="P256" s="81"/>
    </row>
    <row r="257" spans="1:16" s="67" customFormat="1" ht="15" customHeight="1">
      <c r="A257" s="79"/>
      <c r="B257" s="79"/>
      <c r="C257" s="6"/>
      <c r="D257" s="79"/>
      <c r="E257" s="79"/>
      <c r="F257" s="6"/>
      <c r="G257" s="79"/>
      <c r="H257" s="79"/>
      <c r="I257" s="6"/>
      <c r="J257" s="79"/>
      <c r="K257" s="79"/>
      <c r="L257" s="6"/>
      <c r="M257" s="81"/>
      <c r="N257" s="58"/>
      <c r="O257" s="81"/>
      <c r="P257" s="81"/>
    </row>
    <row r="258" spans="1:16" s="67" customFormat="1" ht="15" customHeight="1">
      <c r="A258" s="79"/>
      <c r="B258" s="79"/>
      <c r="C258" s="6"/>
      <c r="D258" s="79"/>
      <c r="E258" s="79"/>
      <c r="F258" s="6"/>
      <c r="G258" s="79"/>
      <c r="H258" s="79"/>
      <c r="I258" s="6"/>
      <c r="J258" s="79"/>
      <c r="K258" s="79"/>
      <c r="L258" s="6"/>
      <c r="M258" s="81"/>
      <c r="N258" s="58"/>
      <c r="O258" s="81"/>
      <c r="P258" s="81"/>
    </row>
    <row r="259" spans="1:16" s="67" customFormat="1" ht="15" customHeight="1">
      <c r="A259" s="79"/>
      <c r="B259" s="79"/>
      <c r="C259" s="6"/>
      <c r="D259" s="79"/>
      <c r="E259" s="79"/>
      <c r="F259" s="6"/>
      <c r="G259" s="79"/>
      <c r="H259" s="79"/>
      <c r="I259" s="6"/>
      <c r="J259" s="79"/>
      <c r="K259" s="79"/>
      <c r="L259" s="6"/>
      <c r="M259" s="81"/>
      <c r="N259" s="58"/>
      <c r="O259" s="81"/>
      <c r="P259" s="81"/>
    </row>
    <row r="260" spans="1:16" s="67" customFormat="1" ht="15" customHeight="1">
      <c r="A260" s="79"/>
      <c r="B260" s="79"/>
      <c r="C260" s="6"/>
      <c r="D260" s="79"/>
      <c r="E260" s="79"/>
      <c r="F260" s="6"/>
      <c r="G260" s="79"/>
      <c r="H260" s="79"/>
      <c r="I260" s="6"/>
      <c r="J260" s="79"/>
      <c r="K260" s="79"/>
      <c r="L260" s="6"/>
      <c r="M260" s="81"/>
      <c r="N260" s="58"/>
      <c r="O260" s="81"/>
      <c r="P260" s="81"/>
    </row>
    <row r="261" spans="1:16" s="67" customFormat="1" ht="15" customHeight="1">
      <c r="A261" s="79"/>
      <c r="B261" s="79"/>
      <c r="C261" s="6"/>
      <c r="D261" s="79"/>
      <c r="E261" s="79"/>
      <c r="F261" s="6"/>
      <c r="G261" s="79"/>
      <c r="H261" s="79"/>
      <c r="I261" s="6"/>
      <c r="J261" s="79"/>
      <c r="K261" s="79"/>
      <c r="L261" s="6"/>
      <c r="M261" s="81"/>
      <c r="N261" s="58"/>
      <c r="O261" s="81"/>
      <c r="P261" s="81"/>
    </row>
    <row r="262" spans="1:16" s="67" customFormat="1" ht="15" customHeight="1">
      <c r="A262" s="79"/>
      <c r="B262" s="79"/>
      <c r="C262" s="6"/>
      <c r="D262" s="79"/>
      <c r="E262" s="79"/>
      <c r="F262" s="6"/>
      <c r="G262" s="79"/>
      <c r="H262" s="79"/>
      <c r="I262" s="6"/>
      <c r="J262" s="79"/>
      <c r="K262" s="79"/>
      <c r="L262" s="6"/>
      <c r="M262" s="81"/>
      <c r="N262" s="58"/>
      <c r="O262" s="81"/>
      <c r="P262" s="81"/>
    </row>
    <row r="263" spans="1:16" s="67" customFormat="1" ht="15" customHeight="1">
      <c r="A263" s="79"/>
      <c r="B263" s="79"/>
      <c r="C263" s="6"/>
      <c r="D263" s="79"/>
      <c r="E263" s="79"/>
      <c r="F263" s="6"/>
      <c r="G263" s="79"/>
      <c r="H263" s="79"/>
      <c r="I263" s="6"/>
      <c r="J263" s="79"/>
      <c r="K263" s="79"/>
      <c r="L263" s="6"/>
      <c r="M263" s="81"/>
      <c r="N263" s="58"/>
      <c r="O263" s="81"/>
      <c r="P263" s="81"/>
    </row>
    <row r="264" spans="1:16" s="67" customFormat="1" ht="15" customHeight="1">
      <c r="A264" s="79"/>
      <c r="B264" s="79"/>
      <c r="C264" s="6"/>
      <c r="D264" s="79"/>
      <c r="E264" s="79"/>
      <c r="F264" s="6"/>
      <c r="G264" s="79"/>
      <c r="H264" s="79"/>
      <c r="I264" s="6"/>
      <c r="J264" s="79"/>
      <c r="K264" s="79"/>
      <c r="L264" s="6"/>
      <c r="M264" s="81"/>
      <c r="N264" s="58"/>
      <c r="O264" s="81"/>
      <c r="P264" s="81"/>
    </row>
    <row r="265" spans="1:16" s="67" customFormat="1" ht="15" customHeight="1">
      <c r="A265" s="79"/>
      <c r="B265" s="79"/>
      <c r="C265" s="6"/>
      <c r="D265" s="79"/>
      <c r="E265" s="79"/>
      <c r="F265" s="6"/>
      <c r="G265" s="79"/>
      <c r="H265" s="79"/>
      <c r="I265" s="6"/>
      <c r="J265" s="79"/>
      <c r="K265" s="79"/>
      <c r="L265" s="6"/>
      <c r="M265" s="81"/>
      <c r="N265" s="58"/>
      <c r="O265" s="81"/>
      <c r="P265" s="81"/>
    </row>
    <row r="266" spans="1:16" s="67" customFormat="1" ht="15" customHeight="1">
      <c r="A266" s="79"/>
      <c r="B266" s="79"/>
      <c r="C266" s="6"/>
      <c r="D266" s="79"/>
      <c r="E266" s="79"/>
      <c r="F266" s="6"/>
      <c r="G266" s="79"/>
      <c r="H266" s="79"/>
      <c r="I266" s="6"/>
      <c r="J266" s="79"/>
      <c r="K266" s="79"/>
      <c r="L266" s="6"/>
      <c r="M266" s="81"/>
      <c r="N266" s="58"/>
      <c r="O266" s="81"/>
      <c r="P266" s="81"/>
    </row>
    <row r="267" spans="1:16" s="67" customFormat="1" ht="15" customHeight="1">
      <c r="A267" s="79"/>
      <c r="B267" s="79"/>
      <c r="C267" s="6"/>
      <c r="D267" s="79"/>
      <c r="E267" s="79"/>
      <c r="F267" s="6"/>
      <c r="G267" s="79"/>
      <c r="H267" s="79"/>
      <c r="I267" s="6"/>
      <c r="J267" s="79"/>
      <c r="K267" s="79"/>
      <c r="L267" s="6"/>
      <c r="M267" s="81"/>
      <c r="N267" s="58"/>
      <c r="O267" s="81"/>
      <c r="P267" s="81"/>
    </row>
    <row r="268" spans="1:16" s="67" customFormat="1" ht="15" customHeight="1">
      <c r="A268" s="79"/>
      <c r="B268" s="79"/>
      <c r="C268" s="6"/>
      <c r="D268" s="79"/>
      <c r="E268" s="79"/>
      <c r="F268" s="6"/>
      <c r="G268" s="79"/>
      <c r="H268" s="79"/>
      <c r="I268" s="6"/>
      <c r="J268" s="79"/>
      <c r="K268" s="79"/>
      <c r="L268" s="6"/>
      <c r="M268" s="81"/>
      <c r="N268" s="58"/>
      <c r="O268" s="81"/>
      <c r="P268" s="81"/>
    </row>
    <row r="269" spans="1:16" s="67" customFormat="1" ht="15" customHeight="1">
      <c r="A269" s="79"/>
      <c r="B269" s="79"/>
      <c r="C269" s="6"/>
      <c r="D269" s="79"/>
      <c r="E269" s="79"/>
      <c r="F269" s="6"/>
      <c r="G269" s="79"/>
      <c r="H269" s="79"/>
      <c r="I269" s="6"/>
      <c r="J269" s="79"/>
      <c r="K269" s="79"/>
      <c r="L269" s="6"/>
      <c r="M269" s="81"/>
      <c r="N269" s="58"/>
      <c r="O269" s="81"/>
      <c r="P269" s="81"/>
    </row>
    <row r="270" spans="1:16" s="67" customFormat="1" ht="15" customHeight="1">
      <c r="A270" s="79"/>
      <c r="B270" s="79"/>
      <c r="C270" s="6"/>
      <c r="D270" s="79"/>
      <c r="E270" s="79"/>
      <c r="F270" s="6"/>
      <c r="G270" s="79"/>
      <c r="H270" s="79"/>
      <c r="I270" s="6"/>
      <c r="J270" s="79"/>
      <c r="K270" s="79"/>
      <c r="L270" s="6"/>
      <c r="M270" s="81"/>
      <c r="N270" s="58"/>
      <c r="O270" s="81"/>
      <c r="P270" s="81"/>
    </row>
    <row r="271" spans="1:16" s="67" customFormat="1" ht="15" customHeight="1">
      <c r="A271" s="79"/>
      <c r="B271" s="79"/>
      <c r="C271" s="6"/>
      <c r="D271" s="79"/>
      <c r="E271" s="79"/>
      <c r="F271" s="6"/>
      <c r="G271" s="79"/>
      <c r="H271" s="79"/>
      <c r="I271" s="6"/>
      <c r="J271" s="79"/>
      <c r="K271" s="79"/>
      <c r="L271" s="6"/>
      <c r="M271" s="81"/>
      <c r="N271" s="58"/>
      <c r="O271" s="81"/>
      <c r="P271" s="81"/>
    </row>
    <row r="272" spans="1:16" s="67" customFormat="1" ht="15" customHeight="1">
      <c r="A272" s="79"/>
      <c r="B272" s="79"/>
      <c r="C272" s="6"/>
      <c r="D272" s="79"/>
      <c r="E272" s="79"/>
      <c r="F272" s="6"/>
      <c r="G272" s="79"/>
      <c r="H272" s="79"/>
      <c r="I272" s="6"/>
      <c r="J272" s="79"/>
      <c r="K272" s="79"/>
      <c r="L272" s="6"/>
      <c r="M272" s="81"/>
      <c r="N272" s="58"/>
      <c r="O272" s="81"/>
      <c r="P272" s="81"/>
    </row>
    <row r="273" spans="1:16" s="67" customFormat="1" ht="15" customHeight="1">
      <c r="A273" s="79"/>
      <c r="B273" s="79"/>
      <c r="C273" s="6"/>
      <c r="D273" s="79"/>
      <c r="E273" s="79"/>
      <c r="F273" s="6"/>
      <c r="G273" s="79"/>
      <c r="H273" s="79"/>
      <c r="I273" s="6"/>
      <c r="J273" s="79"/>
      <c r="K273" s="79"/>
      <c r="L273" s="6"/>
      <c r="M273" s="81"/>
      <c r="N273" s="58"/>
      <c r="O273" s="81"/>
      <c r="P273" s="81"/>
    </row>
    <row r="274" spans="1:16" s="67" customFormat="1" ht="15" customHeight="1">
      <c r="A274" s="79"/>
      <c r="B274" s="79"/>
      <c r="C274" s="6"/>
      <c r="D274" s="79"/>
      <c r="E274" s="79"/>
      <c r="F274" s="6"/>
      <c r="G274" s="79"/>
      <c r="H274" s="79"/>
      <c r="I274" s="6"/>
      <c r="J274" s="79"/>
      <c r="K274" s="79"/>
      <c r="L274" s="6"/>
      <c r="M274" s="81"/>
      <c r="N274" s="58"/>
      <c r="O274" s="81"/>
      <c r="P274" s="81"/>
    </row>
    <row r="275" spans="1:16" s="67" customFormat="1" ht="15" customHeight="1">
      <c r="A275" s="79"/>
      <c r="B275" s="79"/>
      <c r="C275" s="6"/>
      <c r="D275" s="79"/>
      <c r="E275" s="79"/>
      <c r="F275" s="6"/>
      <c r="G275" s="79"/>
      <c r="H275" s="79"/>
      <c r="I275" s="6"/>
      <c r="J275" s="79"/>
      <c r="K275" s="79"/>
      <c r="L275" s="6"/>
      <c r="M275" s="81"/>
      <c r="N275" s="58"/>
      <c r="O275" s="81"/>
      <c r="P275" s="81"/>
    </row>
    <row r="276" spans="1:16" s="67" customFormat="1" ht="15" customHeight="1">
      <c r="A276" s="79"/>
      <c r="B276" s="79"/>
      <c r="C276" s="6"/>
      <c r="D276" s="79"/>
      <c r="E276" s="79"/>
      <c r="F276" s="6"/>
      <c r="G276" s="79"/>
      <c r="H276" s="79"/>
      <c r="I276" s="6"/>
      <c r="J276" s="79"/>
      <c r="K276" s="79"/>
      <c r="L276" s="6"/>
      <c r="M276" s="81"/>
      <c r="N276" s="58"/>
      <c r="O276" s="81"/>
      <c r="P276" s="81"/>
    </row>
    <row r="277" spans="1:16" s="67" customFormat="1" ht="15" customHeight="1">
      <c r="A277" s="79"/>
      <c r="B277" s="79"/>
      <c r="C277" s="6"/>
      <c r="D277" s="79"/>
      <c r="E277" s="79"/>
      <c r="F277" s="6"/>
      <c r="G277" s="79"/>
      <c r="H277" s="79"/>
      <c r="I277" s="6"/>
      <c r="J277" s="79"/>
      <c r="K277" s="79"/>
      <c r="L277" s="6"/>
      <c r="M277" s="81"/>
      <c r="N277" s="58"/>
      <c r="O277" s="81"/>
      <c r="P277" s="81"/>
    </row>
    <row r="278" spans="1:16" s="67" customFormat="1" ht="15" customHeight="1">
      <c r="A278" s="79"/>
      <c r="B278" s="79"/>
      <c r="C278" s="6"/>
      <c r="D278" s="79"/>
      <c r="E278" s="79"/>
      <c r="F278" s="6"/>
      <c r="G278" s="79"/>
      <c r="H278" s="79"/>
      <c r="I278" s="6"/>
      <c r="J278" s="79"/>
      <c r="K278" s="79"/>
      <c r="L278" s="6"/>
      <c r="M278" s="81"/>
      <c r="N278" s="58"/>
      <c r="O278" s="81"/>
      <c r="P278" s="81"/>
    </row>
    <row r="279" spans="1:16" s="67" customFormat="1" ht="15" customHeight="1">
      <c r="A279" s="79"/>
      <c r="B279" s="79"/>
      <c r="C279" s="6"/>
      <c r="D279" s="79"/>
      <c r="E279" s="79"/>
      <c r="F279" s="6"/>
      <c r="G279" s="79"/>
      <c r="H279" s="79"/>
      <c r="I279" s="6"/>
      <c r="J279" s="79"/>
      <c r="K279" s="79"/>
      <c r="L279" s="6"/>
      <c r="M279" s="81"/>
      <c r="N279" s="58"/>
      <c r="O279" s="81"/>
      <c r="P279" s="81"/>
    </row>
    <row r="280" spans="1:16" s="67" customFormat="1" ht="15" customHeight="1">
      <c r="A280" s="96"/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81"/>
      <c r="N280" s="58"/>
      <c r="O280" s="81"/>
      <c r="P280" s="81"/>
    </row>
    <row r="281" spans="1:16" s="67" customFormat="1" ht="15" customHeight="1">
      <c r="A281" s="96"/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81"/>
      <c r="N281" s="58"/>
      <c r="O281" s="81"/>
      <c r="P281" s="81"/>
    </row>
    <row r="282" spans="1:16" s="67" customFormat="1" ht="15" customHeight="1">
      <c r="A282" s="96"/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81"/>
      <c r="N282" s="58"/>
      <c r="O282" s="81"/>
      <c r="P282" s="81"/>
    </row>
    <row r="283" spans="1:16" s="67" customFormat="1" ht="15" customHeight="1">
      <c r="A283" s="96"/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81"/>
      <c r="N283" s="58"/>
      <c r="O283" s="81"/>
      <c r="P283" s="81"/>
    </row>
    <row r="284" spans="1:16" s="67" customFormat="1" ht="15" customHeight="1">
      <c r="A284" s="96"/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81"/>
      <c r="N284" s="58"/>
      <c r="O284" s="81"/>
      <c r="P284" s="81"/>
    </row>
    <row r="285" spans="1:16" s="67" customFormat="1" ht="15" customHeight="1">
      <c r="A285" s="96"/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81"/>
      <c r="N285" s="58"/>
      <c r="O285" s="81"/>
      <c r="P285" s="81"/>
    </row>
    <row r="286" spans="1:16" s="67" customFormat="1" ht="15" customHeight="1">
      <c r="A286" s="96"/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81"/>
      <c r="N286" s="58"/>
      <c r="O286" s="81"/>
      <c r="P286" s="81"/>
    </row>
    <row r="287" spans="1:16" s="67" customFormat="1" ht="15" customHeight="1">
      <c r="A287" s="96"/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81"/>
      <c r="N287" s="58"/>
      <c r="O287" s="81"/>
      <c r="P287" s="81"/>
    </row>
    <row r="288" spans="1:16" s="67" customFormat="1" ht="15" customHeight="1">
      <c r="A288" s="96"/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81"/>
      <c r="N288" s="58"/>
      <c r="O288" s="81"/>
      <c r="P288" s="81"/>
    </row>
    <row r="289" spans="1:16" s="67" customFormat="1" ht="15" customHeight="1">
      <c r="A289" s="96"/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81"/>
      <c r="N289" s="58"/>
      <c r="O289" s="81"/>
      <c r="P289" s="81"/>
    </row>
    <row r="290" spans="1:16" s="67" customFormat="1" ht="15" customHeight="1">
      <c r="A290" s="96"/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81"/>
      <c r="N290" s="58"/>
      <c r="O290" s="81"/>
      <c r="P290" s="81"/>
    </row>
    <row r="291" spans="1:16" s="67" customFormat="1" ht="15" customHeight="1">
      <c r="A291" s="96"/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81"/>
      <c r="N291" s="58"/>
      <c r="O291" s="81"/>
      <c r="P291" s="81"/>
    </row>
    <row r="292" spans="1:16" s="67" customFormat="1" ht="15" customHeight="1">
      <c r="A292" s="96"/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81"/>
      <c r="N292" s="58"/>
      <c r="O292" s="81"/>
      <c r="P292" s="81"/>
    </row>
    <row r="293" spans="1:16" s="67" customFormat="1" ht="15" customHeight="1">
      <c r="A293" s="96"/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81"/>
      <c r="N293" s="58"/>
      <c r="O293" s="81"/>
      <c r="P293" s="81"/>
    </row>
    <row r="294" spans="1:16" s="67" customFormat="1" ht="15" customHeight="1">
      <c r="A294" s="96"/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81"/>
      <c r="N294" s="58"/>
      <c r="O294" s="81"/>
      <c r="P294" s="81"/>
    </row>
    <row r="295" spans="1:16" s="67" customFormat="1" ht="15" customHeight="1">
      <c r="A295" s="96"/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81"/>
      <c r="N295" s="58"/>
      <c r="O295" s="81"/>
      <c r="P295" s="81"/>
    </row>
    <row r="296" spans="1:16" s="67" customFormat="1" ht="15" customHeight="1">
      <c r="A296" s="96"/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81"/>
      <c r="N296" s="58"/>
      <c r="O296" s="81"/>
      <c r="P296" s="81"/>
    </row>
    <row r="297" spans="1:16" s="67" customFormat="1" ht="15" customHeight="1">
      <c r="A297" s="96"/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81"/>
      <c r="N297" s="58"/>
      <c r="O297" s="81"/>
      <c r="P297" s="81"/>
    </row>
    <row r="298" spans="1:16" s="67" customFormat="1" ht="15" customHeight="1">
      <c r="A298" s="96"/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81"/>
      <c r="N298" s="58"/>
      <c r="O298" s="81"/>
      <c r="P298" s="81"/>
    </row>
    <row r="299" spans="1:16" s="67" customFormat="1" ht="15" customHeight="1">
      <c r="A299" s="96"/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81"/>
      <c r="N299" s="58"/>
      <c r="O299" s="81"/>
      <c r="P299" s="81"/>
    </row>
    <row r="300" spans="1:16" s="67" customFormat="1" ht="15" customHeight="1">
      <c r="A300" s="96"/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81"/>
      <c r="N300" s="58"/>
      <c r="O300" s="81"/>
      <c r="P300" s="81"/>
    </row>
    <row r="301" spans="1:16" s="67" customFormat="1" ht="21.75">
      <c r="A301" s="96"/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81"/>
      <c r="N301" s="58"/>
      <c r="O301" s="81"/>
      <c r="P301" s="81"/>
    </row>
    <row r="302" spans="1:16" s="67" customFormat="1" ht="21.75">
      <c r="A302" s="96"/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81"/>
      <c r="N302" s="58"/>
      <c r="O302" s="81"/>
      <c r="P302" s="81"/>
    </row>
    <row r="303" spans="1:16" s="67" customFormat="1" ht="21.75">
      <c r="A303" s="96"/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81"/>
      <c r="N303" s="58"/>
      <c r="O303" s="81"/>
      <c r="P303" s="81"/>
    </row>
    <row r="304" spans="1:16" s="67" customFormat="1" ht="21.75">
      <c r="A304" s="96"/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81"/>
      <c r="N304" s="58"/>
      <c r="O304" s="81"/>
      <c r="P304" s="81"/>
    </row>
    <row r="305" spans="1:16" s="67" customFormat="1" ht="21.75">
      <c r="A305" s="96"/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96"/>
      <c r="M305" s="81"/>
      <c r="N305" s="58"/>
      <c r="O305" s="81"/>
      <c r="P305" s="81"/>
    </row>
    <row r="306" spans="1:16" s="67" customFormat="1" ht="21.75">
      <c r="A306" s="96"/>
      <c r="B306" s="96"/>
      <c r="C306" s="96"/>
      <c r="D306" s="96"/>
      <c r="E306" s="96"/>
      <c r="F306" s="96"/>
      <c r="G306" s="96"/>
      <c r="H306" s="96"/>
      <c r="I306" s="96"/>
      <c r="J306" s="96"/>
      <c r="K306" s="96"/>
      <c r="L306" s="96"/>
      <c r="M306" s="81"/>
      <c r="N306" s="58"/>
      <c r="O306" s="81"/>
      <c r="P306" s="81"/>
    </row>
    <row r="307" spans="1:16" s="67" customFormat="1" ht="21.75">
      <c r="A307" s="96"/>
      <c r="B307" s="96"/>
      <c r="C307" s="96"/>
      <c r="D307" s="96"/>
      <c r="E307" s="96"/>
      <c r="F307" s="96"/>
      <c r="G307" s="96"/>
      <c r="H307" s="96"/>
      <c r="I307" s="96"/>
      <c r="J307" s="96"/>
      <c r="K307" s="96"/>
      <c r="L307" s="96"/>
      <c r="M307" s="81"/>
      <c r="N307" s="58"/>
      <c r="O307" s="81"/>
      <c r="P307" s="81"/>
    </row>
    <row r="308" spans="1:16" s="67" customFormat="1" ht="21.75">
      <c r="A308" s="96"/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96"/>
      <c r="M308" s="81"/>
      <c r="N308" s="58"/>
      <c r="O308" s="81"/>
      <c r="P308" s="81"/>
    </row>
    <row r="309" spans="1:16" s="67" customFormat="1" ht="21.75">
      <c r="A309" s="96"/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96"/>
      <c r="M309" s="81"/>
      <c r="N309" s="58"/>
      <c r="O309" s="81"/>
      <c r="P309" s="81"/>
    </row>
    <row r="310" spans="1:16" s="67" customFormat="1" ht="21.75">
      <c r="A310" s="96"/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96"/>
      <c r="M310" s="81"/>
      <c r="N310" s="58"/>
      <c r="O310" s="81"/>
      <c r="P310" s="81"/>
    </row>
    <row r="311" spans="1:16" s="67" customFormat="1" ht="21.75">
      <c r="A311" s="96"/>
      <c r="B311" s="96"/>
      <c r="C311" s="96"/>
      <c r="D311" s="96"/>
      <c r="E311" s="96"/>
      <c r="F311" s="96"/>
      <c r="G311" s="96"/>
      <c r="H311" s="96"/>
      <c r="I311" s="96"/>
      <c r="J311" s="96"/>
      <c r="K311" s="96"/>
      <c r="L311" s="96"/>
      <c r="M311" s="81"/>
      <c r="N311" s="58"/>
      <c r="O311" s="81"/>
      <c r="P311" s="81"/>
    </row>
    <row r="312" spans="1:16" s="67" customFormat="1" ht="21.75">
      <c r="A312" s="96"/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96"/>
      <c r="M312" s="81"/>
      <c r="N312" s="58"/>
      <c r="O312" s="81"/>
      <c r="P312" s="81"/>
    </row>
    <row r="313" spans="1:16" s="67" customFormat="1" ht="21.75">
      <c r="A313" s="96"/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96"/>
      <c r="M313" s="81"/>
      <c r="N313" s="58"/>
      <c r="O313" s="81"/>
      <c r="P313" s="81"/>
    </row>
    <row r="314" spans="1:16" s="67" customFormat="1" ht="21.75">
      <c r="A314" s="96"/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81"/>
      <c r="N314" s="58"/>
      <c r="O314" s="81"/>
      <c r="P314" s="81"/>
    </row>
    <row r="315" spans="1:16" s="67" customFormat="1" ht="21.75">
      <c r="A315" s="96"/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96"/>
      <c r="M315" s="81"/>
      <c r="N315" s="58"/>
      <c r="O315" s="81"/>
      <c r="P315" s="81"/>
    </row>
    <row r="316" spans="1:16" s="67" customFormat="1" ht="21.75">
      <c r="A316" s="96"/>
      <c r="B316" s="96"/>
      <c r="C316" s="96"/>
      <c r="D316" s="96"/>
      <c r="E316" s="96"/>
      <c r="F316" s="96"/>
      <c r="G316" s="96"/>
      <c r="H316" s="96"/>
      <c r="I316" s="96"/>
      <c r="J316" s="96"/>
      <c r="K316" s="96"/>
      <c r="L316" s="96"/>
      <c r="M316" s="81"/>
      <c r="N316" s="58"/>
      <c r="O316" s="81"/>
      <c r="P316" s="81"/>
    </row>
    <row r="317" spans="1:16" s="67" customFormat="1" ht="21.75">
      <c r="A317" s="96"/>
      <c r="B317" s="96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81"/>
      <c r="N317" s="58"/>
      <c r="O317" s="81"/>
      <c r="P317" s="81"/>
    </row>
    <row r="318" spans="1:16" s="67" customFormat="1" ht="21.75">
      <c r="A318" s="96"/>
      <c r="B318" s="96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81"/>
      <c r="N318" s="58"/>
      <c r="O318" s="81"/>
      <c r="P318" s="81"/>
    </row>
    <row r="319" spans="1:16" s="67" customFormat="1" ht="21.75">
      <c r="A319" s="96"/>
      <c r="B319" s="96"/>
      <c r="C319" s="96"/>
      <c r="D319" s="96"/>
      <c r="E319" s="96"/>
      <c r="F319" s="96"/>
      <c r="G319" s="96"/>
      <c r="H319" s="96"/>
      <c r="I319" s="96"/>
      <c r="J319" s="96"/>
      <c r="K319" s="96"/>
      <c r="L319" s="96"/>
      <c r="M319" s="81"/>
      <c r="N319" s="58"/>
      <c r="O319" s="81"/>
      <c r="P319" s="81"/>
    </row>
    <row r="320" spans="1:16" s="67" customFormat="1" ht="21.75">
      <c r="A320" s="96"/>
      <c r="B320" s="96"/>
      <c r="C320" s="96"/>
      <c r="D320" s="96"/>
      <c r="E320" s="96"/>
      <c r="F320" s="96"/>
      <c r="G320" s="96"/>
      <c r="H320" s="96"/>
      <c r="I320" s="96"/>
      <c r="J320" s="96"/>
      <c r="K320" s="96"/>
      <c r="L320" s="96"/>
      <c r="M320" s="81"/>
      <c r="N320" s="58"/>
      <c r="O320" s="81"/>
      <c r="P320" s="81"/>
    </row>
    <row r="321" spans="1:16" s="67" customFormat="1" ht="21.75">
      <c r="A321" s="96"/>
      <c r="B321" s="96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81"/>
      <c r="N321" s="58"/>
      <c r="O321" s="81"/>
      <c r="P321" s="81"/>
    </row>
    <row r="322" spans="1:16" s="67" customFormat="1" ht="21.75">
      <c r="A322" s="96"/>
      <c r="B322" s="96"/>
      <c r="C322" s="96"/>
      <c r="D322" s="96"/>
      <c r="E322" s="96"/>
      <c r="F322" s="96"/>
      <c r="G322" s="96"/>
      <c r="H322" s="96"/>
      <c r="I322" s="96"/>
      <c r="J322" s="96"/>
      <c r="K322" s="96"/>
      <c r="L322" s="96"/>
      <c r="M322" s="81"/>
      <c r="N322" s="58"/>
      <c r="O322" s="81"/>
      <c r="P322" s="81"/>
    </row>
    <row r="323" spans="1:16" s="67" customFormat="1" ht="21.75">
      <c r="A323" s="96"/>
      <c r="B323" s="96"/>
      <c r="C323" s="96"/>
      <c r="D323" s="96"/>
      <c r="E323" s="96"/>
      <c r="F323" s="96"/>
      <c r="G323" s="96"/>
      <c r="H323" s="96"/>
      <c r="I323" s="96"/>
      <c r="J323" s="96"/>
      <c r="K323" s="96"/>
      <c r="L323" s="96"/>
      <c r="M323" s="81"/>
      <c r="N323" s="58"/>
      <c r="O323" s="81"/>
      <c r="P323" s="81"/>
    </row>
    <row r="324" spans="1:16" s="67" customFormat="1" ht="21.75">
      <c r="A324" s="96"/>
      <c r="B324" s="96"/>
      <c r="C324" s="96"/>
      <c r="D324" s="96"/>
      <c r="E324" s="96"/>
      <c r="F324" s="96"/>
      <c r="G324" s="96"/>
      <c r="H324" s="96"/>
      <c r="I324" s="96"/>
      <c r="J324" s="96"/>
      <c r="K324" s="96"/>
      <c r="L324" s="96"/>
      <c r="M324" s="81"/>
      <c r="N324" s="58"/>
      <c r="O324" s="81"/>
      <c r="P324" s="81"/>
    </row>
    <row r="325" spans="13:16" s="67" customFormat="1" ht="21.75">
      <c r="M325" s="81"/>
      <c r="N325" s="58"/>
      <c r="O325" s="81"/>
      <c r="P325" s="81"/>
    </row>
    <row r="326" spans="13:16" s="67" customFormat="1" ht="21.75">
      <c r="M326" s="81"/>
      <c r="N326" s="58"/>
      <c r="O326" s="81"/>
      <c r="P326" s="81"/>
    </row>
    <row r="327" spans="13:16" s="67" customFormat="1" ht="21.75">
      <c r="M327" s="81"/>
      <c r="N327" s="58"/>
      <c r="O327" s="81"/>
      <c r="P327" s="81"/>
    </row>
    <row r="328" spans="13:16" s="67" customFormat="1" ht="21.75">
      <c r="M328" s="81"/>
      <c r="N328" s="58"/>
      <c r="O328" s="81"/>
      <c r="P328" s="81"/>
    </row>
    <row r="329" spans="13:16" s="67" customFormat="1" ht="21.75">
      <c r="M329" s="81"/>
      <c r="N329" s="58"/>
      <c r="O329" s="81"/>
      <c r="P329" s="81"/>
    </row>
    <row r="330" spans="13:16" s="67" customFormat="1" ht="21.75">
      <c r="M330" s="81"/>
      <c r="N330" s="58"/>
      <c r="O330" s="81"/>
      <c r="P330" s="81"/>
    </row>
    <row r="331" spans="13:16" s="67" customFormat="1" ht="21.75">
      <c r="M331" s="81"/>
      <c r="N331" s="58"/>
      <c r="O331" s="81"/>
      <c r="P331" s="81"/>
    </row>
    <row r="332" spans="13:16" s="67" customFormat="1" ht="21.75">
      <c r="M332" s="81"/>
      <c r="N332" s="58"/>
      <c r="O332" s="81"/>
      <c r="P332" s="81"/>
    </row>
    <row r="333" spans="13:16" s="67" customFormat="1" ht="21.75">
      <c r="M333" s="81"/>
      <c r="N333" s="58"/>
      <c r="O333" s="81"/>
      <c r="P333" s="81"/>
    </row>
    <row r="334" spans="13:16" s="67" customFormat="1" ht="21.75">
      <c r="M334" s="81"/>
      <c r="N334" s="58"/>
      <c r="O334" s="81"/>
      <c r="P334" s="81"/>
    </row>
    <row r="335" spans="13:16" s="67" customFormat="1" ht="21.75">
      <c r="M335" s="81"/>
      <c r="N335" s="58"/>
      <c r="O335" s="81"/>
      <c r="P335" s="81"/>
    </row>
    <row r="336" spans="13:16" s="67" customFormat="1" ht="21.75">
      <c r="M336" s="81"/>
      <c r="N336" s="58"/>
      <c r="O336" s="81"/>
      <c r="P336" s="81"/>
    </row>
    <row r="337" spans="13:16" s="67" customFormat="1" ht="21.75">
      <c r="M337" s="81"/>
      <c r="N337" s="58"/>
      <c r="O337" s="81"/>
      <c r="P337" s="81"/>
    </row>
    <row r="338" spans="13:16" s="67" customFormat="1" ht="21.75">
      <c r="M338" s="81"/>
      <c r="N338" s="58"/>
      <c r="O338" s="81"/>
      <c r="P338" s="81"/>
    </row>
    <row r="339" spans="13:16" s="67" customFormat="1" ht="21.75">
      <c r="M339" s="81"/>
      <c r="N339" s="58"/>
      <c r="O339" s="81"/>
      <c r="P339" s="81"/>
    </row>
    <row r="340" spans="13:16" s="67" customFormat="1" ht="21.75">
      <c r="M340" s="81"/>
      <c r="N340" s="58"/>
      <c r="O340" s="81"/>
      <c r="P340" s="81"/>
    </row>
    <row r="341" spans="13:16" s="67" customFormat="1" ht="21.75">
      <c r="M341" s="81"/>
      <c r="N341" s="58"/>
      <c r="O341" s="81"/>
      <c r="P341" s="81"/>
    </row>
    <row r="342" spans="13:16" s="67" customFormat="1" ht="21.75">
      <c r="M342" s="81"/>
      <c r="N342" s="58"/>
      <c r="O342" s="81"/>
      <c r="P342" s="81"/>
    </row>
    <row r="343" spans="13:16" s="67" customFormat="1" ht="21.75">
      <c r="M343" s="81"/>
      <c r="N343" s="58"/>
      <c r="O343" s="81"/>
      <c r="P343" s="81"/>
    </row>
    <row r="344" spans="13:16" s="67" customFormat="1" ht="21.75">
      <c r="M344" s="81"/>
      <c r="N344" s="58"/>
      <c r="O344" s="81"/>
      <c r="P344" s="81"/>
    </row>
    <row r="345" spans="13:16" s="67" customFormat="1" ht="21.75">
      <c r="M345" s="81"/>
      <c r="N345" s="58"/>
      <c r="O345" s="81"/>
      <c r="P345" s="81"/>
    </row>
    <row r="346" spans="13:16" s="67" customFormat="1" ht="21.75">
      <c r="M346" s="81"/>
      <c r="N346" s="58"/>
      <c r="O346" s="81"/>
      <c r="P346" s="81"/>
    </row>
    <row r="347" spans="13:16" s="67" customFormat="1" ht="21.75">
      <c r="M347" s="81"/>
      <c r="N347" s="58"/>
      <c r="O347" s="81"/>
      <c r="P347" s="81"/>
    </row>
    <row r="348" spans="13:16" s="67" customFormat="1" ht="21.75">
      <c r="M348" s="81"/>
      <c r="N348" s="58"/>
      <c r="O348" s="81"/>
      <c r="P348" s="81"/>
    </row>
    <row r="349" spans="13:16" s="67" customFormat="1" ht="21.75">
      <c r="M349" s="81"/>
      <c r="N349" s="58"/>
      <c r="O349" s="81"/>
      <c r="P349" s="81"/>
    </row>
    <row r="350" spans="13:16" s="67" customFormat="1" ht="21.75">
      <c r="M350" s="81"/>
      <c r="N350" s="58"/>
      <c r="O350" s="81"/>
      <c r="P350" s="81"/>
    </row>
    <row r="351" spans="13:16" s="67" customFormat="1" ht="21.75">
      <c r="M351" s="81"/>
      <c r="N351" s="58"/>
      <c r="O351" s="81"/>
      <c r="P351" s="81"/>
    </row>
    <row r="352" spans="13:16" s="67" customFormat="1" ht="21.75">
      <c r="M352" s="81"/>
      <c r="N352" s="58"/>
      <c r="O352" s="81"/>
      <c r="P352" s="81"/>
    </row>
    <row r="353" spans="13:16" s="67" customFormat="1" ht="21.75">
      <c r="M353" s="81"/>
      <c r="N353" s="58"/>
      <c r="O353" s="81"/>
      <c r="P353" s="81"/>
    </row>
    <row r="354" spans="13:16" s="67" customFormat="1" ht="21.75">
      <c r="M354" s="81"/>
      <c r="N354" s="58"/>
      <c r="O354" s="81"/>
      <c r="P354" s="81"/>
    </row>
    <row r="355" spans="13:16" s="67" customFormat="1" ht="21.75">
      <c r="M355" s="81"/>
      <c r="N355" s="58"/>
      <c r="O355" s="81"/>
      <c r="P355" s="81"/>
    </row>
    <row r="356" spans="13:16" s="67" customFormat="1" ht="21.75">
      <c r="M356" s="81"/>
      <c r="N356" s="58"/>
      <c r="O356" s="81"/>
      <c r="P356" s="81"/>
    </row>
    <row r="357" spans="13:16" s="67" customFormat="1" ht="21.75">
      <c r="M357" s="81"/>
      <c r="N357" s="58"/>
      <c r="O357" s="81"/>
      <c r="P357" s="81"/>
    </row>
    <row r="358" spans="13:16" s="67" customFormat="1" ht="21.75">
      <c r="M358" s="81"/>
      <c r="N358" s="58"/>
      <c r="O358" s="81"/>
      <c r="P358" s="81"/>
    </row>
    <row r="359" spans="13:16" s="67" customFormat="1" ht="21.75">
      <c r="M359" s="81"/>
      <c r="N359" s="58"/>
      <c r="O359" s="81"/>
      <c r="P359" s="81"/>
    </row>
    <row r="360" spans="13:16" s="67" customFormat="1" ht="21.75">
      <c r="M360" s="81"/>
      <c r="N360" s="58"/>
      <c r="O360" s="81"/>
      <c r="P360" s="81"/>
    </row>
    <row r="361" spans="13:16" s="67" customFormat="1" ht="21.75">
      <c r="M361" s="81"/>
      <c r="N361" s="58"/>
      <c r="O361" s="81"/>
      <c r="P361" s="81"/>
    </row>
    <row r="362" spans="13:16" s="67" customFormat="1" ht="21.75">
      <c r="M362" s="81"/>
      <c r="N362" s="58"/>
      <c r="O362" s="81"/>
      <c r="P362" s="81"/>
    </row>
    <row r="363" spans="13:16" s="67" customFormat="1" ht="21.75">
      <c r="M363" s="81"/>
      <c r="N363" s="58"/>
      <c r="O363" s="81"/>
      <c r="P363" s="81"/>
    </row>
    <row r="364" spans="13:16" s="67" customFormat="1" ht="21.75">
      <c r="M364" s="81"/>
      <c r="N364" s="58"/>
      <c r="O364" s="81"/>
      <c r="P364" s="81"/>
    </row>
    <row r="365" spans="13:16" s="67" customFormat="1" ht="21.75">
      <c r="M365" s="81"/>
      <c r="N365" s="58"/>
      <c r="O365" s="81"/>
      <c r="P365" s="81"/>
    </row>
    <row r="366" spans="13:16" s="67" customFormat="1" ht="21.75">
      <c r="M366" s="81"/>
      <c r="N366" s="58"/>
      <c r="O366" s="81"/>
      <c r="P366" s="81"/>
    </row>
    <row r="367" spans="13:16" s="67" customFormat="1" ht="21.75">
      <c r="M367" s="81"/>
      <c r="N367" s="58"/>
      <c r="O367" s="81"/>
      <c r="P367" s="81"/>
    </row>
    <row r="368" spans="13:16" s="67" customFormat="1" ht="21.75">
      <c r="M368" s="81"/>
      <c r="N368" s="58"/>
      <c r="O368" s="81"/>
      <c r="P368" s="81"/>
    </row>
    <row r="369" spans="13:16" s="67" customFormat="1" ht="21.75">
      <c r="M369" s="81"/>
      <c r="N369" s="58"/>
      <c r="O369" s="81"/>
      <c r="P369" s="81"/>
    </row>
    <row r="370" spans="13:16" s="67" customFormat="1" ht="21.75">
      <c r="M370" s="81"/>
      <c r="N370" s="58"/>
      <c r="O370" s="81"/>
      <c r="P370" s="81"/>
    </row>
    <row r="371" spans="13:16" s="67" customFormat="1" ht="21.75">
      <c r="M371" s="81"/>
      <c r="N371" s="58"/>
      <c r="O371" s="81"/>
      <c r="P371" s="81"/>
    </row>
    <row r="372" spans="13:16" s="67" customFormat="1" ht="21.75">
      <c r="M372" s="81"/>
      <c r="N372" s="58"/>
      <c r="O372" s="81"/>
      <c r="P372" s="81"/>
    </row>
    <row r="373" spans="13:16" s="67" customFormat="1" ht="21.75">
      <c r="M373" s="81"/>
      <c r="N373" s="58"/>
      <c r="O373" s="81"/>
      <c r="P373" s="81"/>
    </row>
    <row r="374" spans="13:16" s="67" customFormat="1" ht="21.75">
      <c r="M374" s="81"/>
      <c r="N374" s="58"/>
      <c r="O374" s="81"/>
      <c r="P374" s="81"/>
    </row>
    <row r="375" spans="13:16" s="67" customFormat="1" ht="21.75">
      <c r="M375" s="81"/>
      <c r="N375" s="58"/>
      <c r="O375" s="81"/>
      <c r="P375" s="81"/>
    </row>
    <row r="376" spans="13:16" s="67" customFormat="1" ht="21.75">
      <c r="M376" s="81"/>
      <c r="N376" s="58"/>
      <c r="O376" s="81"/>
      <c r="P376" s="81"/>
    </row>
    <row r="377" spans="13:16" s="67" customFormat="1" ht="21.75">
      <c r="M377" s="81"/>
      <c r="N377" s="58"/>
      <c r="O377" s="81"/>
      <c r="P377" s="81"/>
    </row>
    <row r="378" spans="13:16" s="67" customFormat="1" ht="21.75">
      <c r="M378" s="81"/>
      <c r="N378" s="58"/>
      <c r="O378" s="81"/>
      <c r="P378" s="81"/>
    </row>
    <row r="379" spans="13:16" s="67" customFormat="1" ht="21.75">
      <c r="M379" s="81"/>
      <c r="N379" s="58"/>
      <c r="O379" s="81"/>
      <c r="P379" s="81"/>
    </row>
    <row r="380" spans="13:16" s="67" customFormat="1" ht="21.75">
      <c r="M380" s="81"/>
      <c r="N380" s="58"/>
      <c r="O380" s="81"/>
      <c r="P380" s="81"/>
    </row>
    <row r="381" spans="13:16" s="67" customFormat="1" ht="21.75">
      <c r="M381" s="81"/>
      <c r="N381" s="58"/>
      <c r="O381" s="81"/>
      <c r="P381" s="81"/>
    </row>
    <row r="382" spans="13:16" s="67" customFormat="1" ht="21.75">
      <c r="M382" s="81"/>
      <c r="N382" s="58"/>
      <c r="O382" s="81"/>
      <c r="P382" s="81"/>
    </row>
    <row r="383" spans="13:16" s="67" customFormat="1" ht="21.75">
      <c r="M383" s="81"/>
      <c r="N383" s="58"/>
      <c r="O383" s="81"/>
      <c r="P383" s="81"/>
    </row>
    <row r="384" spans="13:16" s="67" customFormat="1" ht="21.75">
      <c r="M384" s="81"/>
      <c r="N384" s="58"/>
      <c r="O384" s="81"/>
      <c r="P384" s="81"/>
    </row>
    <row r="385" spans="13:16" s="67" customFormat="1" ht="21.75">
      <c r="M385" s="81"/>
      <c r="N385" s="58"/>
      <c r="O385" s="81"/>
      <c r="P385" s="81"/>
    </row>
    <row r="386" spans="13:16" s="67" customFormat="1" ht="21.75">
      <c r="M386" s="81"/>
      <c r="N386" s="58"/>
      <c r="O386" s="81"/>
      <c r="P386" s="81"/>
    </row>
    <row r="387" spans="13:16" s="67" customFormat="1" ht="21.75">
      <c r="M387" s="81"/>
      <c r="N387" s="58"/>
      <c r="O387" s="81"/>
      <c r="P387" s="81"/>
    </row>
    <row r="388" spans="13:16" s="67" customFormat="1" ht="21.75">
      <c r="M388" s="81"/>
      <c r="N388" s="58"/>
      <c r="O388" s="81"/>
      <c r="P388" s="81"/>
    </row>
    <row r="389" spans="13:16" s="67" customFormat="1" ht="21.75">
      <c r="M389" s="81"/>
      <c r="N389" s="58"/>
      <c r="O389" s="81"/>
      <c r="P389" s="81"/>
    </row>
    <row r="390" spans="13:16" s="67" customFormat="1" ht="21.75">
      <c r="M390" s="81"/>
      <c r="N390" s="58"/>
      <c r="O390" s="81"/>
      <c r="P390" s="81"/>
    </row>
    <row r="391" spans="13:16" s="67" customFormat="1" ht="21.75">
      <c r="M391" s="81"/>
      <c r="N391" s="58"/>
      <c r="O391" s="81"/>
      <c r="P391" s="81"/>
    </row>
    <row r="392" spans="13:16" s="67" customFormat="1" ht="21.75">
      <c r="M392" s="81"/>
      <c r="N392" s="58"/>
      <c r="O392" s="81"/>
      <c r="P392" s="81"/>
    </row>
    <row r="393" spans="13:16" s="67" customFormat="1" ht="21.75">
      <c r="M393" s="81"/>
      <c r="N393" s="58"/>
      <c r="O393" s="81"/>
      <c r="P393" s="81"/>
    </row>
    <row r="394" spans="13:16" s="67" customFormat="1" ht="21.75">
      <c r="M394" s="81"/>
      <c r="N394" s="58"/>
      <c r="O394" s="81"/>
      <c r="P394" s="81"/>
    </row>
    <row r="395" spans="13:16" s="67" customFormat="1" ht="21.75">
      <c r="M395" s="81"/>
      <c r="N395" s="58"/>
      <c r="O395" s="81"/>
      <c r="P395" s="81"/>
    </row>
    <row r="396" spans="13:16" s="67" customFormat="1" ht="21.75">
      <c r="M396" s="81"/>
      <c r="N396" s="58"/>
      <c r="O396" s="81"/>
      <c r="P396" s="81"/>
    </row>
    <row r="397" spans="13:16" s="67" customFormat="1" ht="21.75">
      <c r="M397" s="81"/>
      <c r="N397" s="58"/>
      <c r="O397" s="81"/>
      <c r="P397" s="81"/>
    </row>
    <row r="398" spans="13:16" s="67" customFormat="1" ht="21.75">
      <c r="M398" s="81"/>
      <c r="N398" s="58"/>
      <c r="O398" s="81"/>
      <c r="P398" s="81"/>
    </row>
    <row r="399" spans="13:16" s="67" customFormat="1" ht="21.75">
      <c r="M399" s="81"/>
      <c r="N399" s="58"/>
      <c r="O399" s="81"/>
      <c r="P399" s="81"/>
    </row>
    <row r="400" spans="13:16" s="67" customFormat="1" ht="21.75">
      <c r="M400" s="81"/>
      <c r="N400" s="58"/>
      <c r="O400" s="81"/>
      <c r="P400" s="81"/>
    </row>
    <row r="401" spans="13:16" s="67" customFormat="1" ht="21.75">
      <c r="M401" s="81"/>
      <c r="N401" s="58"/>
      <c r="O401" s="81"/>
      <c r="P401" s="81"/>
    </row>
    <row r="402" spans="13:16" s="67" customFormat="1" ht="21.75">
      <c r="M402" s="81"/>
      <c r="N402" s="58"/>
      <c r="O402" s="81"/>
      <c r="P402" s="81"/>
    </row>
    <row r="403" spans="13:16" s="67" customFormat="1" ht="21.75">
      <c r="M403" s="81"/>
      <c r="N403" s="58"/>
      <c r="O403" s="81"/>
      <c r="P403" s="81"/>
    </row>
    <row r="404" spans="13:16" s="67" customFormat="1" ht="21.75">
      <c r="M404" s="81"/>
      <c r="N404" s="58"/>
      <c r="O404" s="81"/>
      <c r="P404" s="81"/>
    </row>
    <row r="405" spans="13:16" s="67" customFormat="1" ht="21.75">
      <c r="M405" s="81"/>
      <c r="N405" s="58"/>
      <c r="O405" s="81"/>
      <c r="P405" s="81"/>
    </row>
    <row r="406" spans="13:16" s="67" customFormat="1" ht="21.75">
      <c r="M406" s="81"/>
      <c r="N406" s="58"/>
      <c r="O406" s="81"/>
      <c r="P406" s="81"/>
    </row>
    <row r="407" spans="13:16" s="67" customFormat="1" ht="21.75">
      <c r="M407" s="81"/>
      <c r="N407" s="58"/>
      <c r="O407" s="81"/>
      <c r="P407" s="81"/>
    </row>
    <row r="408" spans="13:16" s="67" customFormat="1" ht="21.75">
      <c r="M408" s="81"/>
      <c r="N408" s="58"/>
      <c r="O408" s="81"/>
      <c r="P408" s="81"/>
    </row>
    <row r="409" spans="13:16" s="67" customFormat="1" ht="21.75">
      <c r="M409" s="81"/>
      <c r="N409" s="58"/>
      <c r="O409" s="81"/>
      <c r="P409" s="81"/>
    </row>
    <row r="410" spans="13:16" s="67" customFormat="1" ht="21.75">
      <c r="M410" s="81"/>
      <c r="N410" s="58"/>
      <c r="O410" s="81"/>
      <c r="P410" s="81"/>
    </row>
    <row r="411" spans="13:16" s="67" customFormat="1" ht="21.75">
      <c r="M411" s="81"/>
      <c r="N411" s="58"/>
      <c r="O411" s="81"/>
      <c r="P411" s="81"/>
    </row>
    <row r="412" spans="13:16" s="67" customFormat="1" ht="21.75">
      <c r="M412" s="81"/>
      <c r="N412" s="58"/>
      <c r="O412" s="81"/>
      <c r="P412" s="81"/>
    </row>
    <row r="413" spans="13:16" s="67" customFormat="1" ht="21.75">
      <c r="M413" s="81"/>
      <c r="N413" s="58"/>
      <c r="O413" s="81"/>
      <c r="P413" s="81"/>
    </row>
    <row r="414" spans="13:16" s="67" customFormat="1" ht="21.75">
      <c r="M414" s="81"/>
      <c r="N414" s="58"/>
      <c r="O414" s="81"/>
      <c r="P414" s="81"/>
    </row>
    <row r="415" spans="13:16" s="67" customFormat="1" ht="21.75">
      <c r="M415" s="81"/>
      <c r="N415" s="58"/>
      <c r="O415" s="81"/>
      <c r="P415" s="81"/>
    </row>
    <row r="416" spans="13:16" s="67" customFormat="1" ht="21.75">
      <c r="M416" s="81"/>
      <c r="N416" s="58"/>
      <c r="O416" s="81"/>
      <c r="P416" s="81"/>
    </row>
    <row r="417" ht="24">
      <c r="N417" s="58"/>
    </row>
  </sheetData>
  <sheetProtection/>
  <mergeCells count="11"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12">
      <selection activeCell="I128" sqref="I128"/>
    </sheetView>
  </sheetViews>
  <sheetFormatPr defaultColWidth="9.140625" defaultRowHeight="15"/>
  <cols>
    <col min="1" max="12" width="7.57421875" style="63" customWidth="1"/>
    <col min="13" max="13" width="9.00390625" style="97" customWidth="1"/>
    <col min="14" max="14" width="10.28125" style="97" bestFit="1" customWidth="1"/>
    <col min="15" max="16" width="9.00390625" style="97" customWidth="1"/>
    <col min="17" max="16384" width="9.00390625" style="63" customWidth="1"/>
  </cols>
  <sheetData>
    <row r="1" spans="1:17" ht="21" customHeight="1">
      <c r="A1" s="148" t="s">
        <v>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39"/>
      <c r="N1" s="139"/>
      <c r="O1" s="98" t="s">
        <v>0</v>
      </c>
      <c r="P1" s="139"/>
      <c r="Q1" s="97"/>
    </row>
    <row r="2" spans="1:17" ht="15" customHeight="1">
      <c r="A2" s="149" t="s">
        <v>14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39"/>
      <c r="N2" s="139"/>
      <c r="O2" s="140">
        <v>283.285</v>
      </c>
      <c r="P2" s="139"/>
      <c r="Q2" s="97"/>
    </row>
    <row r="3" spans="1:17" ht="15" customHeight="1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1"/>
      <c r="N3" s="151"/>
      <c r="O3" s="151"/>
      <c r="P3" s="139"/>
      <c r="Q3" s="97"/>
    </row>
    <row r="4" spans="1:17" ht="16.5" customHeight="1">
      <c r="A4" s="64" t="s">
        <v>1</v>
      </c>
      <c r="B4" s="64" t="s">
        <v>1</v>
      </c>
      <c r="C4" s="64" t="s">
        <v>11</v>
      </c>
      <c r="D4" s="64" t="s">
        <v>1</v>
      </c>
      <c r="E4" s="64" t="s">
        <v>1</v>
      </c>
      <c r="F4" s="64" t="s">
        <v>11</v>
      </c>
      <c r="G4" s="64" t="s">
        <v>1</v>
      </c>
      <c r="H4" s="64" t="s">
        <v>1</v>
      </c>
      <c r="I4" s="64" t="s">
        <v>11</v>
      </c>
      <c r="J4" s="64" t="s">
        <v>1</v>
      </c>
      <c r="K4" s="64" t="s">
        <v>1</v>
      </c>
      <c r="L4" s="64" t="s">
        <v>11</v>
      </c>
      <c r="M4" s="139"/>
      <c r="N4" s="139"/>
      <c r="O4" s="139"/>
      <c r="P4" s="139"/>
      <c r="Q4" s="97"/>
    </row>
    <row r="5" spans="1:17" ht="16.5" customHeight="1">
      <c r="A5" s="65" t="s">
        <v>2</v>
      </c>
      <c r="B5" s="65" t="s">
        <v>3</v>
      </c>
      <c r="C5" s="65" t="s">
        <v>10</v>
      </c>
      <c r="D5" s="65" t="s">
        <v>2</v>
      </c>
      <c r="E5" s="65" t="s">
        <v>3</v>
      </c>
      <c r="F5" s="65" t="s">
        <v>10</v>
      </c>
      <c r="G5" s="65" t="s">
        <v>2</v>
      </c>
      <c r="H5" s="65" t="s">
        <v>3</v>
      </c>
      <c r="I5" s="65" t="s">
        <v>10</v>
      </c>
      <c r="J5" s="65" t="s">
        <v>2</v>
      </c>
      <c r="K5" s="65" t="s">
        <v>3</v>
      </c>
      <c r="L5" s="65" t="s">
        <v>10</v>
      </c>
      <c r="M5" s="98" t="s">
        <v>4</v>
      </c>
      <c r="N5" s="98" t="s">
        <v>5</v>
      </c>
      <c r="O5" s="100"/>
      <c r="P5" s="101" t="s">
        <v>6</v>
      </c>
      <c r="Q5" s="97"/>
    </row>
    <row r="6" spans="1:17" s="67" customFormat="1" ht="13.5" customHeight="1">
      <c r="A6" s="1">
        <v>393.4</v>
      </c>
      <c r="B6" s="15">
        <v>0</v>
      </c>
      <c r="C6" s="37">
        <v>0</v>
      </c>
      <c r="D6" s="15">
        <v>393.8999999999995</v>
      </c>
      <c r="E6" s="15">
        <v>0.49999999999954525</v>
      </c>
      <c r="F6" s="37">
        <v>4.5</v>
      </c>
      <c r="G6" s="35">
        <v>394.39999999999907</v>
      </c>
      <c r="H6" s="35">
        <v>0.9999999999990905</v>
      </c>
      <c r="I6" s="38">
        <v>12.999999999999996</v>
      </c>
      <c r="J6" s="35">
        <v>394.8999999999986</v>
      </c>
      <c r="K6" s="35">
        <v>1.4999999999986358</v>
      </c>
      <c r="L6" s="11">
        <v>25.499999999999996</v>
      </c>
      <c r="M6" s="138">
        <v>1</v>
      </c>
      <c r="N6" s="102">
        <v>0.1</v>
      </c>
      <c r="O6" s="138"/>
      <c r="P6" s="141">
        <v>0.1</v>
      </c>
      <c r="Q6" s="104"/>
    </row>
    <row r="7" spans="1:17" s="67" customFormat="1" ht="13.5" customHeight="1">
      <c r="A7" s="17">
        <v>393.40999999999997</v>
      </c>
      <c r="B7" s="18">
        <v>0.009999999999990905</v>
      </c>
      <c r="C7" s="39">
        <v>0.06999999999999999</v>
      </c>
      <c r="D7" s="18">
        <v>393.9099999999995</v>
      </c>
      <c r="E7" s="18">
        <v>0.5099999999995362</v>
      </c>
      <c r="F7" s="39">
        <v>4.65</v>
      </c>
      <c r="G7" s="20">
        <v>394.40999999999906</v>
      </c>
      <c r="H7" s="20">
        <v>1.0099999999990814</v>
      </c>
      <c r="I7" s="40">
        <v>13.249999999999996</v>
      </c>
      <c r="J7" s="20">
        <v>394.9099999999986</v>
      </c>
      <c r="K7" s="20">
        <v>1.5099999999986267</v>
      </c>
      <c r="L7" s="8">
        <v>25.799999999999997</v>
      </c>
      <c r="M7" s="138">
        <v>1.1</v>
      </c>
      <c r="N7" s="102">
        <v>0.1</v>
      </c>
      <c r="O7" s="138"/>
      <c r="P7" s="141">
        <v>0.2</v>
      </c>
      <c r="Q7" s="104"/>
    </row>
    <row r="8" spans="1:17" s="67" customFormat="1" ht="13.5" customHeight="1">
      <c r="A8" s="17">
        <v>393.41999999999996</v>
      </c>
      <c r="B8" s="18">
        <v>0.01999999999998181</v>
      </c>
      <c r="C8" s="39">
        <v>0.13999999999999999</v>
      </c>
      <c r="D8" s="18">
        <v>393.9199999999995</v>
      </c>
      <c r="E8" s="18">
        <v>0.5199999999995271</v>
      </c>
      <c r="F8" s="39">
        <v>4.800000000000001</v>
      </c>
      <c r="G8" s="20">
        <v>394.41999999999905</v>
      </c>
      <c r="H8" s="20">
        <v>1.0199999999990723</v>
      </c>
      <c r="I8" s="40">
        <v>13.499999999999996</v>
      </c>
      <c r="J8" s="20">
        <v>394.9199999999986</v>
      </c>
      <c r="K8" s="20">
        <v>1.5199999999986176</v>
      </c>
      <c r="L8" s="8">
        <v>26.099999999999998</v>
      </c>
      <c r="M8" s="138">
        <v>1.2000000000000002</v>
      </c>
      <c r="N8" s="102">
        <v>0.2</v>
      </c>
      <c r="O8" s="138"/>
      <c r="P8" s="141">
        <v>0.4</v>
      </c>
      <c r="Q8" s="104"/>
    </row>
    <row r="9" spans="1:17" s="67" customFormat="1" ht="13.5" customHeight="1">
      <c r="A9" s="17">
        <v>393.42999999999995</v>
      </c>
      <c r="B9" s="18">
        <v>0.029999999999972715</v>
      </c>
      <c r="C9" s="39">
        <v>0.20999999999999996</v>
      </c>
      <c r="D9" s="18">
        <v>393.9299999999995</v>
      </c>
      <c r="E9" s="18">
        <v>0.529999999999518</v>
      </c>
      <c r="F9" s="39">
        <v>4.950000000000001</v>
      </c>
      <c r="G9" s="20">
        <v>394.42999999999904</v>
      </c>
      <c r="H9" s="20">
        <v>1.0299999999990632</v>
      </c>
      <c r="I9" s="40">
        <v>13.749999999999996</v>
      </c>
      <c r="J9" s="20">
        <v>394.9299999999986</v>
      </c>
      <c r="K9" s="20">
        <v>1.5299999999986085</v>
      </c>
      <c r="L9" s="8">
        <v>26.4</v>
      </c>
      <c r="M9" s="138">
        <v>1.3000000000000003</v>
      </c>
      <c r="N9" s="102">
        <v>0.19999999999999996</v>
      </c>
      <c r="O9" s="138"/>
      <c r="P9" s="141">
        <v>0.6</v>
      </c>
      <c r="Q9" s="104"/>
    </row>
    <row r="10" spans="1:17" s="67" customFormat="1" ht="13.5" customHeight="1">
      <c r="A10" s="17">
        <v>393.43999999999994</v>
      </c>
      <c r="B10" s="18">
        <v>0.03999999999996362</v>
      </c>
      <c r="C10" s="39">
        <v>0.27999999999999997</v>
      </c>
      <c r="D10" s="18">
        <v>393.9399999999995</v>
      </c>
      <c r="E10" s="18">
        <v>0.5399999999995089</v>
      </c>
      <c r="F10" s="39">
        <v>5.100000000000001</v>
      </c>
      <c r="G10" s="20">
        <v>394.43999999999903</v>
      </c>
      <c r="H10" s="20">
        <v>1.0399999999990541</v>
      </c>
      <c r="I10" s="40">
        <v>13.999999999999996</v>
      </c>
      <c r="J10" s="20">
        <v>394.9399999999986</v>
      </c>
      <c r="K10" s="20">
        <v>1.5399999999985994</v>
      </c>
      <c r="L10" s="8">
        <v>26.7</v>
      </c>
      <c r="M10" s="138">
        <v>1.4000000000000004</v>
      </c>
      <c r="N10" s="102">
        <v>0.20000000000000007</v>
      </c>
      <c r="O10" s="138"/>
      <c r="P10" s="141">
        <v>0.8</v>
      </c>
      <c r="Q10" s="104"/>
    </row>
    <row r="11" spans="1:17" s="67" customFormat="1" ht="13.5" customHeight="1">
      <c r="A11" s="17">
        <v>393.44999999999993</v>
      </c>
      <c r="B11" s="18">
        <v>0.049999999999954525</v>
      </c>
      <c r="C11" s="39">
        <v>0.35</v>
      </c>
      <c r="D11" s="18">
        <v>393.9499999999995</v>
      </c>
      <c r="E11" s="18">
        <v>0.5499999999994998</v>
      </c>
      <c r="F11" s="39">
        <v>5.250000000000002</v>
      </c>
      <c r="G11" s="20">
        <v>394.449999999999</v>
      </c>
      <c r="H11" s="20">
        <v>1.049999999999045</v>
      </c>
      <c r="I11" s="40">
        <v>14.249999999999996</v>
      </c>
      <c r="J11" s="20">
        <v>394.94999999999857</v>
      </c>
      <c r="K11" s="20">
        <v>1.5499999999985903</v>
      </c>
      <c r="L11" s="8">
        <v>27</v>
      </c>
      <c r="M11" s="138">
        <v>1.5000000000000004</v>
      </c>
      <c r="N11" s="102">
        <v>0.19999999999999996</v>
      </c>
      <c r="O11" s="138"/>
      <c r="P11" s="141">
        <v>1</v>
      </c>
      <c r="Q11" s="104"/>
    </row>
    <row r="12" spans="1:17" s="67" customFormat="1" ht="13.5" customHeight="1">
      <c r="A12" s="17">
        <v>393.4599999999999</v>
      </c>
      <c r="B12" s="18">
        <v>0.05999999999994543</v>
      </c>
      <c r="C12" s="39">
        <v>0.42</v>
      </c>
      <c r="D12" s="18">
        <v>393.95999999999947</v>
      </c>
      <c r="E12" s="18">
        <v>0.5599999999994907</v>
      </c>
      <c r="F12" s="39">
        <v>5.400000000000002</v>
      </c>
      <c r="G12" s="20">
        <v>394.459999999999</v>
      </c>
      <c r="H12" s="20">
        <v>1.059999999999036</v>
      </c>
      <c r="I12" s="40">
        <v>14.499999999999996</v>
      </c>
      <c r="J12" s="20">
        <v>394.95999999999856</v>
      </c>
      <c r="K12" s="20">
        <v>1.5599999999985812</v>
      </c>
      <c r="L12" s="8">
        <v>27.3</v>
      </c>
      <c r="M12" s="138">
        <v>1.6000000000000005</v>
      </c>
      <c r="N12" s="102">
        <v>0.5</v>
      </c>
      <c r="O12" s="138"/>
      <c r="P12" s="141">
        <v>1.5</v>
      </c>
      <c r="Q12" s="104"/>
    </row>
    <row r="13" spans="1:17" s="67" customFormat="1" ht="13.5" customHeight="1">
      <c r="A13" s="17">
        <v>393.4699999999999</v>
      </c>
      <c r="B13" s="18">
        <v>0.06999999999993634</v>
      </c>
      <c r="C13" s="39">
        <v>0.49</v>
      </c>
      <c r="D13" s="18">
        <v>393.96999999999946</v>
      </c>
      <c r="E13" s="18">
        <v>0.5699999999994816</v>
      </c>
      <c r="F13" s="39">
        <v>5.5500000000000025</v>
      </c>
      <c r="G13" s="20">
        <v>394.469999999999</v>
      </c>
      <c r="H13" s="20">
        <v>1.0699999999990268</v>
      </c>
      <c r="I13" s="40">
        <v>14.749999999999996</v>
      </c>
      <c r="J13" s="20">
        <v>394.96999999999855</v>
      </c>
      <c r="K13" s="20">
        <v>1.569999999998572</v>
      </c>
      <c r="L13" s="8">
        <v>27.6</v>
      </c>
      <c r="M13" s="138">
        <v>1.7000000000000006</v>
      </c>
      <c r="N13" s="102">
        <v>1</v>
      </c>
      <c r="O13" s="138"/>
      <c r="P13" s="141">
        <v>2.5</v>
      </c>
      <c r="Q13" s="104"/>
    </row>
    <row r="14" spans="1:17" s="67" customFormat="1" ht="13.5" customHeight="1">
      <c r="A14" s="17">
        <v>393.4799999999999</v>
      </c>
      <c r="B14" s="18">
        <v>0.07999999999992724</v>
      </c>
      <c r="C14" s="39">
        <v>0.5599999999999999</v>
      </c>
      <c r="D14" s="18">
        <v>393.97999999999945</v>
      </c>
      <c r="E14" s="18">
        <v>0.5799999999994725</v>
      </c>
      <c r="F14" s="39">
        <v>5.700000000000003</v>
      </c>
      <c r="G14" s="20">
        <v>394.479999999999</v>
      </c>
      <c r="H14" s="20">
        <v>1.0799999999990177</v>
      </c>
      <c r="I14" s="40">
        <v>14.999999999999996</v>
      </c>
      <c r="J14" s="20">
        <v>394.97999999999854</v>
      </c>
      <c r="K14" s="20">
        <v>1.579999999998563</v>
      </c>
      <c r="L14" s="8">
        <v>27.900000000000002</v>
      </c>
      <c r="M14" s="138">
        <v>1.8000000000000007</v>
      </c>
      <c r="N14" s="102">
        <v>1</v>
      </c>
      <c r="O14" s="138"/>
      <c r="P14" s="141">
        <v>3.5</v>
      </c>
      <c r="Q14" s="104"/>
    </row>
    <row r="15" spans="1:17" s="67" customFormat="1" ht="13.5" customHeight="1">
      <c r="A15" s="17">
        <v>393.4899999999999</v>
      </c>
      <c r="B15" s="18">
        <v>0.08999999999991815</v>
      </c>
      <c r="C15" s="39">
        <v>0.6299999999999999</v>
      </c>
      <c r="D15" s="18">
        <v>393.98999999999944</v>
      </c>
      <c r="E15" s="18">
        <v>0.5899999999994634</v>
      </c>
      <c r="F15" s="39">
        <v>5.850000000000003</v>
      </c>
      <c r="G15" s="20">
        <v>394.489999999999</v>
      </c>
      <c r="H15" s="20">
        <v>1.0899999999990087</v>
      </c>
      <c r="I15" s="40">
        <v>15.249999999999996</v>
      </c>
      <c r="J15" s="20">
        <v>394.98999999999853</v>
      </c>
      <c r="K15" s="20">
        <v>1.589999999998554</v>
      </c>
      <c r="L15" s="8">
        <v>28.200000000000003</v>
      </c>
      <c r="M15" s="138">
        <v>1.9000000000000008</v>
      </c>
      <c r="N15" s="102">
        <v>1</v>
      </c>
      <c r="O15" s="138"/>
      <c r="P15" s="141">
        <v>4.5</v>
      </c>
      <c r="Q15" s="104"/>
    </row>
    <row r="16" spans="1:17" s="67" customFormat="1" ht="13.5" customHeight="1">
      <c r="A16" s="21">
        <v>393.4999999999999</v>
      </c>
      <c r="B16" s="22">
        <v>0.09999999999990905</v>
      </c>
      <c r="C16" s="41">
        <v>0.6999999999999998</v>
      </c>
      <c r="D16" s="22">
        <v>393.99999999999943</v>
      </c>
      <c r="E16" s="22">
        <v>0.5999999999994543</v>
      </c>
      <c r="F16" s="41">
        <v>6.0000000000000036</v>
      </c>
      <c r="G16" s="24">
        <v>394.499999999999</v>
      </c>
      <c r="H16" s="24">
        <v>1.0999999999989996</v>
      </c>
      <c r="I16" s="42">
        <v>15.499999999999996</v>
      </c>
      <c r="J16" s="24">
        <v>394.9999999999985</v>
      </c>
      <c r="K16" s="24">
        <v>1.5999999999985448</v>
      </c>
      <c r="L16" s="9">
        <v>28.500000000000004</v>
      </c>
      <c r="M16" s="138">
        <v>2.000000000000001</v>
      </c>
      <c r="N16" s="102">
        <v>1</v>
      </c>
      <c r="O16" s="138"/>
      <c r="P16" s="141">
        <v>5.5</v>
      </c>
      <c r="Q16" s="104"/>
    </row>
    <row r="17" spans="1:17" s="67" customFormat="1" ht="13.5" customHeight="1">
      <c r="A17" s="33">
        <v>393.5099999999999</v>
      </c>
      <c r="B17" s="15">
        <v>0.10999999999989996</v>
      </c>
      <c r="C17" s="37">
        <v>0.7799999999999998</v>
      </c>
      <c r="D17" s="15">
        <v>394.0099999999994</v>
      </c>
      <c r="E17" s="15">
        <v>0.6099999999994452</v>
      </c>
      <c r="F17" s="37">
        <v>6.150000000000004</v>
      </c>
      <c r="G17" s="35">
        <v>394.50999999999897</v>
      </c>
      <c r="H17" s="35">
        <v>1.1099999999989905</v>
      </c>
      <c r="I17" s="38">
        <v>15.749999999999996</v>
      </c>
      <c r="J17" s="35">
        <v>395.0099999999985</v>
      </c>
      <c r="K17" s="35">
        <v>1.6099999999985357</v>
      </c>
      <c r="L17" s="11">
        <v>28.850000000000005</v>
      </c>
      <c r="M17" s="138">
        <v>2.100000000000001</v>
      </c>
      <c r="N17" s="102">
        <v>1.5</v>
      </c>
      <c r="O17" s="68"/>
      <c r="P17" s="141">
        <v>7</v>
      </c>
      <c r="Q17" s="104"/>
    </row>
    <row r="18" spans="1:17" s="67" customFormat="1" ht="13.5" customHeight="1">
      <c r="A18" s="17">
        <v>393.51999999999987</v>
      </c>
      <c r="B18" s="18">
        <v>0.11999999999989086</v>
      </c>
      <c r="C18" s="39">
        <v>0.8599999999999998</v>
      </c>
      <c r="D18" s="18">
        <v>394.0199999999994</v>
      </c>
      <c r="E18" s="18">
        <v>0.6199999999994361</v>
      </c>
      <c r="F18" s="39">
        <v>6.300000000000004</v>
      </c>
      <c r="G18" s="20">
        <v>394.51999999999896</v>
      </c>
      <c r="H18" s="20">
        <v>1.1199999999989814</v>
      </c>
      <c r="I18" s="40">
        <v>15.999999999999996</v>
      </c>
      <c r="J18" s="20">
        <v>395.0199999999985</v>
      </c>
      <c r="K18" s="20">
        <v>1.6199999999985266</v>
      </c>
      <c r="L18" s="8">
        <v>29.200000000000006</v>
      </c>
      <c r="M18" s="138">
        <v>2.200000000000001</v>
      </c>
      <c r="N18" s="102">
        <v>1.5</v>
      </c>
      <c r="O18" s="138"/>
      <c r="P18" s="141">
        <v>8.5</v>
      </c>
      <c r="Q18" s="104"/>
    </row>
    <row r="19" spans="1:17" s="67" customFormat="1" ht="13.5" customHeight="1">
      <c r="A19" s="17">
        <v>393.52999999999986</v>
      </c>
      <c r="B19" s="18">
        <v>0.12999999999988177</v>
      </c>
      <c r="C19" s="39">
        <v>0.9399999999999997</v>
      </c>
      <c r="D19" s="18">
        <v>394.0299999999994</v>
      </c>
      <c r="E19" s="18">
        <v>0.629999999999427</v>
      </c>
      <c r="F19" s="39">
        <v>6.450000000000005</v>
      </c>
      <c r="G19" s="20">
        <v>394.52999999999895</v>
      </c>
      <c r="H19" s="20">
        <v>1.1299999999989723</v>
      </c>
      <c r="I19" s="40">
        <v>16.249999999999996</v>
      </c>
      <c r="J19" s="20">
        <v>395.0299999999985</v>
      </c>
      <c r="K19" s="20">
        <v>1.6299999999985175</v>
      </c>
      <c r="L19" s="8">
        <v>29.550000000000008</v>
      </c>
      <c r="M19" s="138">
        <v>2.300000000000001</v>
      </c>
      <c r="N19" s="102">
        <v>1.5</v>
      </c>
      <c r="O19" s="138"/>
      <c r="P19" s="141">
        <v>10</v>
      </c>
      <c r="Q19" s="104"/>
    </row>
    <row r="20" spans="1:17" s="67" customFormat="1" ht="13.5" customHeight="1">
      <c r="A20" s="17">
        <v>393.53999999999985</v>
      </c>
      <c r="B20" s="18">
        <v>0.13999999999987267</v>
      </c>
      <c r="C20" s="39">
        <v>1.0199999999999998</v>
      </c>
      <c r="D20" s="18">
        <v>394.0399999999994</v>
      </c>
      <c r="E20" s="18">
        <v>0.6399999999994179</v>
      </c>
      <c r="F20" s="39">
        <v>6.600000000000005</v>
      </c>
      <c r="G20" s="20">
        <v>394.53999999999894</v>
      </c>
      <c r="H20" s="20">
        <v>1.1399999999989632</v>
      </c>
      <c r="I20" s="40">
        <v>16.499999999999996</v>
      </c>
      <c r="J20" s="20">
        <v>395.0399999999985</v>
      </c>
      <c r="K20" s="20">
        <v>1.6399999999985084</v>
      </c>
      <c r="L20" s="8">
        <v>29.90000000000001</v>
      </c>
      <c r="M20" s="138">
        <v>2.4000000000000012</v>
      </c>
      <c r="N20" s="102">
        <v>2</v>
      </c>
      <c r="O20" s="138"/>
      <c r="P20" s="141">
        <v>12</v>
      </c>
      <c r="Q20" s="104"/>
    </row>
    <row r="21" spans="1:17" s="67" customFormat="1" ht="13.5" customHeight="1">
      <c r="A21" s="17">
        <v>393.54999999999984</v>
      </c>
      <c r="B21" s="18">
        <v>0.14999999999986358</v>
      </c>
      <c r="C21" s="39">
        <v>1.0999999999999999</v>
      </c>
      <c r="D21" s="18">
        <v>394.0499999999994</v>
      </c>
      <c r="E21" s="18">
        <v>0.6499999999994088</v>
      </c>
      <c r="F21" s="39">
        <v>6.750000000000005</v>
      </c>
      <c r="G21" s="20">
        <v>394.54999999999893</v>
      </c>
      <c r="H21" s="20">
        <v>1.149999999998954</v>
      </c>
      <c r="I21" s="40">
        <v>16.749999999999996</v>
      </c>
      <c r="J21" s="20">
        <v>395.0499999999985</v>
      </c>
      <c r="K21" s="20">
        <v>1.6499999999984993</v>
      </c>
      <c r="L21" s="8">
        <v>30.25000000000001</v>
      </c>
      <c r="M21" s="138">
        <v>2.5000000000000013</v>
      </c>
      <c r="N21" s="102">
        <v>2</v>
      </c>
      <c r="O21" s="138"/>
      <c r="P21" s="141">
        <v>14</v>
      </c>
      <c r="Q21" s="104"/>
    </row>
    <row r="22" spans="1:17" s="67" customFormat="1" ht="13.5" customHeight="1">
      <c r="A22" s="17">
        <v>393.55999999999983</v>
      </c>
      <c r="B22" s="18">
        <v>0.15999999999985448</v>
      </c>
      <c r="C22" s="39">
        <v>1.18</v>
      </c>
      <c r="D22" s="18">
        <v>394.0599999999994</v>
      </c>
      <c r="E22" s="18">
        <v>0.6599999999993997</v>
      </c>
      <c r="F22" s="39">
        <v>6.900000000000006</v>
      </c>
      <c r="G22" s="20">
        <v>394.5599999999989</v>
      </c>
      <c r="H22" s="20">
        <v>1.159999999998945</v>
      </c>
      <c r="I22" s="40">
        <v>16.999999999999996</v>
      </c>
      <c r="J22" s="20">
        <v>395.05999999999847</v>
      </c>
      <c r="K22" s="20">
        <v>1.6599999999984902</v>
      </c>
      <c r="L22" s="8">
        <v>30.600000000000012</v>
      </c>
      <c r="M22" s="138">
        <v>2.6000000000000014</v>
      </c>
      <c r="N22" s="102">
        <v>2</v>
      </c>
      <c r="O22" s="138"/>
      <c r="P22" s="141">
        <v>16</v>
      </c>
      <c r="Q22" s="104"/>
    </row>
    <row r="23" spans="1:17" s="67" customFormat="1" ht="13.5" customHeight="1">
      <c r="A23" s="17">
        <v>393.5699999999998</v>
      </c>
      <c r="B23" s="18">
        <v>0.16999999999984539</v>
      </c>
      <c r="C23" s="39">
        <v>1.26</v>
      </c>
      <c r="D23" s="18">
        <v>394.06999999999937</v>
      </c>
      <c r="E23" s="18">
        <v>0.6699999999993906</v>
      </c>
      <c r="F23" s="39">
        <v>7.050000000000006</v>
      </c>
      <c r="G23" s="20">
        <v>394.5699999999989</v>
      </c>
      <c r="H23" s="20">
        <v>1.169999999998936</v>
      </c>
      <c r="I23" s="40">
        <v>17.249999999999996</v>
      </c>
      <c r="J23" s="20">
        <v>395.06999999999846</v>
      </c>
      <c r="K23" s="20">
        <v>1.6699999999984811</v>
      </c>
      <c r="L23" s="8">
        <v>30.950000000000014</v>
      </c>
      <c r="M23" s="138">
        <v>2.7000000000000015</v>
      </c>
      <c r="N23" s="102">
        <v>2</v>
      </c>
      <c r="O23" s="138"/>
      <c r="P23" s="141">
        <v>18</v>
      </c>
      <c r="Q23" s="104"/>
    </row>
    <row r="24" spans="1:17" s="67" customFormat="1" ht="13.5" customHeight="1">
      <c r="A24" s="17">
        <v>393.5799999999998</v>
      </c>
      <c r="B24" s="18">
        <v>0.1799999999998363</v>
      </c>
      <c r="C24" s="39">
        <v>1.34</v>
      </c>
      <c r="D24" s="18">
        <v>394.07999999999936</v>
      </c>
      <c r="E24" s="18">
        <v>0.6799999999993815</v>
      </c>
      <c r="F24" s="39">
        <v>7.200000000000006</v>
      </c>
      <c r="G24" s="20">
        <v>394.5799999999989</v>
      </c>
      <c r="H24" s="20">
        <v>1.1799999999989268</v>
      </c>
      <c r="I24" s="40">
        <v>17.499999999999996</v>
      </c>
      <c r="J24" s="20">
        <v>395.07999999999845</v>
      </c>
      <c r="K24" s="20">
        <v>1.679999999998472</v>
      </c>
      <c r="L24" s="8">
        <v>31.300000000000015</v>
      </c>
      <c r="M24" s="138">
        <v>2.8000000000000016</v>
      </c>
      <c r="N24" s="102">
        <v>2</v>
      </c>
      <c r="O24" s="138"/>
      <c r="P24" s="141">
        <v>20</v>
      </c>
      <c r="Q24" s="104"/>
    </row>
    <row r="25" spans="1:17" s="67" customFormat="1" ht="13.5" customHeight="1">
      <c r="A25" s="17">
        <v>393.5899999999998</v>
      </c>
      <c r="B25" s="18">
        <v>0.1899999999998272</v>
      </c>
      <c r="C25" s="39">
        <v>1.4200000000000002</v>
      </c>
      <c r="D25" s="18">
        <v>394.08999999999935</v>
      </c>
      <c r="E25" s="18">
        <v>0.6899999999993724</v>
      </c>
      <c r="F25" s="39">
        <v>7.350000000000007</v>
      </c>
      <c r="G25" s="20">
        <v>394.5899999999989</v>
      </c>
      <c r="H25" s="20">
        <v>1.1899999999989177</v>
      </c>
      <c r="I25" s="40">
        <v>17.749999999999996</v>
      </c>
      <c r="J25" s="20">
        <v>395.08999999999844</v>
      </c>
      <c r="K25" s="20">
        <v>1.689999999998463</v>
      </c>
      <c r="L25" s="8">
        <v>31.650000000000016</v>
      </c>
      <c r="M25" s="138">
        <v>2.9000000000000017</v>
      </c>
      <c r="N25" s="102">
        <v>2</v>
      </c>
      <c r="O25" s="138"/>
      <c r="P25" s="141">
        <v>22</v>
      </c>
      <c r="Q25" s="104"/>
    </row>
    <row r="26" spans="1:17" s="67" customFormat="1" ht="13.5" customHeight="1">
      <c r="A26" s="21">
        <v>393.5999999999998</v>
      </c>
      <c r="B26" s="22">
        <v>0.1999999999998181</v>
      </c>
      <c r="C26" s="41">
        <v>1.5000000000000002</v>
      </c>
      <c r="D26" s="22">
        <v>394.09999999999934</v>
      </c>
      <c r="E26" s="22">
        <v>0.6999999999993634</v>
      </c>
      <c r="F26" s="41">
        <v>7.500000000000007</v>
      </c>
      <c r="G26" s="24">
        <v>394.5999999999989</v>
      </c>
      <c r="H26" s="24">
        <v>1.1999999999989086</v>
      </c>
      <c r="I26" s="42">
        <v>17.999999999999996</v>
      </c>
      <c r="J26" s="24">
        <v>395.09999999999843</v>
      </c>
      <c r="K26" s="24">
        <v>1.6999999999984539</v>
      </c>
      <c r="L26" s="9">
        <v>32.000000000000014</v>
      </c>
      <c r="M26" s="138">
        <v>3.0000000000000018</v>
      </c>
      <c r="N26" s="102">
        <v>2</v>
      </c>
      <c r="O26" s="138"/>
      <c r="P26" s="141">
        <v>24</v>
      </c>
      <c r="Q26" s="104"/>
    </row>
    <row r="27" spans="1:17" s="67" customFormat="1" ht="13.5" customHeight="1">
      <c r="A27" s="33">
        <v>393.6099999999998</v>
      </c>
      <c r="B27" s="15">
        <v>0.209999999999809</v>
      </c>
      <c r="C27" s="37">
        <v>1.6000000000000003</v>
      </c>
      <c r="D27" s="15">
        <v>394.10999999999933</v>
      </c>
      <c r="E27" s="15">
        <v>0.7099999999993543</v>
      </c>
      <c r="F27" s="37">
        <v>7.6500000000000075</v>
      </c>
      <c r="G27" s="35">
        <v>394.6099999999989</v>
      </c>
      <c r="H27" s="35">
        <v>1.2099999999988995</v>
      </c>
      <c r="I27" s="38">
        <v>18.249999999999996</v>
      </c>
      <c r="J27" s="35">
        <v>395.1099999999984</v>
      </c>
      <c r="K27" s="35">
        <v>1.7099999999984448</v>
      </c>
      <c r="L27" s="11">
        <v>32.350000000000016</v>
      </c>
      <c r="M27" s="138">
        <v>3.100000000000002</v>
      </c>
      <c r="N27" s="102">
        <v>2</v>
      </c>
      <c r="O27" s="138"/>
      <c r="P27" s="141">
        <v>26</v>
      </c>
      <c r="Q27" s="81"/>
    </row>
    <row r="28" spans="1:17" s="67" customFormat="1" ht="14.25" customHeight="1">
      <c r="A28" s="17">
        <v>393.6199999999998</v>
      </c>
      <c r="B28" s="18">
        <v>0.2199999999997999</v>
      </c>
      <c r="C28" s="39">
        <v>1.7000000000000004</v>
      </c>
      <c r="D28" s="18">
        <v>394.1199999999993</v>
      </c>
      <c r="E28" s="18">
        <v>0.7199999999993452</v>
      </c>
      <c r="F28" s="39">
        <v>7.800000000000008</v>
      </c>
      <c r="G28" s="20">
        <v>394.61999999999887</v>
      </c>
      <c r="H28" s="20">
        <v>1.2199999999988904</v>
      </c>
      <c r="I28" s="40">
        <v>18.499999999999996</v>
      </c>
      <c r="J28" s="20">
        <v>395.1199999999984</v>
      </c>
      <c r="K28" s="20">
        <v>1.7199999999984357</v>
      </c>
      <c r="L28" s="8">
        <v>32.70000000000002</v>
      </c>
      <c r="M28" s="138">
        <v>3.200000000000002</v>
      </c>
      <c r="N28" s="102">
        <v>2.5</v>
      </c>
      <c r="O28" s="138"/>
      <c r="P28" s="141">
        <v>28.5</v>
      </c>
      <c r="Q28" s="81"/>
    </row>
    <row r="29" spans="1:17" s="67" customFormat="1" ht="13.5" customHeight="1">
      <c r="A29" s="17">
        <v>393.62999999999977</v>
      </c>
      <c r="B29" s="18">
        <v>0.22999999999979082</v>
      </c>
      <c r="C29" s="39">
        <v>1.8000000000000005</v>
      </c>
      <c r="D29" s="18">
        <v>394.1299999999993</v>
      </c>
      <c r="E29" s="18">
        <v>0.7299999999993361</v>
      </c>
      <c r="F29" s="39">
        <v>7.950000000000008</v>
      </c>
      <c r="G29" s="20">
        <v>394.62999999999886</v>
      </c>
      <c r="H29" s="20">
        <v>1.2299999999988813</v>
      </c>
      <c r="I29" s="40">
        <v>18.749999999999996</v>
      </c>
      <c r="J29" s="20">
        <v>395.1299999999984</v>
      </c>
      <c r="K29" s="20">
        <v>1.7299999999984266</v>
      </c>
      <c r="L29" s="8">
        <v>33.05000000000002</v>
      </c>
      <c r="M29" s="138">
        <v>3.300000000000002</v>
      </c>
      <c r="N29" s="102">
        <v>2</v>
      </c>
      <c r="O29" s="138"/>
      <c r="P29" s="141">
        <v>30.5</v>
      </c>
      <c r="Q29" s="81"/>
    </row>
    <row r="30" spans="1:17" s="67" customFormat="1" ht="13.5" customHeight="1">
      <c r="A30" s="17">
        <v>393.63999999999976</v>
      </c>
      <c r="B30" s="18">
        <v>0.23999999999978172</v>
      </c>
      <c r="C30" s="39">
        <v>1.9000000000000006</v>
      </c>
      <c r="D30" s="18">
        <v>394.1399999999993</v>
      </c>
      <c r="E30" s="18">
        <v>0.739999999999327</v>
      </c>
      <c r="F30" s="39">
        <v>8.100000000000009</v>
      </c>
      <c r="G30" s="20">
        <v>394.63999999999885</v>
      </c>
      <c r="H30" s="20">
        <v>1.2399999999988722</v>
      </c>
      <c r="I30" s="40">
        <v>18.999999999999996</v>
      </c>
      <c r="J30" s="20">
        <v>395.1399999999984</v>
      </c>
      <c r="K30" s="20">
        <v>1.7399999999984175</v>
      </c>
      <c r="L30" s="8">
        <v>33.40000000000002</v>
      </c>
      <c r="M30" s="138">
        <v>3.400000000000002</v>
      </c>
      <c r="N30" s="102">
        <v>2.5</v>
      </c>
      <c r="O30" s="138"/>
      <c r="P30" s="141">
        <v>33</v>
      </c>
      <c r="Q30" s="81"/>
    </row>
    <row r="31" spans="1:17" s="67" customFormat="1" ht="13.5" customHeight="1">
      <c r="A31" s="17">
        <v>393.64999999999975</v>
      </c>
      <c r="B31" s="18">
        <v>0.24999999999977263</v>
      </c>
      <c r="C31" s="39">
        <v>2.0000000000000004</v>
      </c>
      <c r="D31" s="18">
        <v>394.1499999999993</v>
      </c>
      <c r="E31" s="18">
        <v>0.7499999999993179</v>
      </c>
      <c r="F31" s="39">
        <v>8.250000000000009</v>
      </c>
      <c r="G31" s="20">
        <v>394.64999999999884</v>
      </c>
      <c r="H31" s="20">
        <v>1.2499999999988631</v>
      </c>
      <c r="I31" s="40">
        <v>19.249999999999996</v>
      </c>
      <c r="J31" s="20">
        <v>395.1499999999984</v>
      </c>
      <c r="K31" s="20">
        <v>1.7499999999984084</v>
      </c>
      <c r="L31" s="8">
        <v>33.75000000000002</v>
      </c>
      <c r="M31" s="138">
        <v>3.500000000000002</v>
      </c>
      <c r="N31" s="102">
        <v>2.5</v>
      </c>
      <c r="O31" s="138"/>
      <c r="P31" s="141">
        <v>35.5</v>
      </c>
      <c r="Q31" s="81"/>
    </row>
    <row r="32" spans="1:17" s="67" customFormat="1" ht="13.5" customHeight="1">
      <c r="A32" s="17">
        <v>393.65999999999974</v>
      </c>
      <c r="B32" s="18">
        <v>0.25999999999976353</v>
      </c>
      <c r="C32" s="39">
        <v>2.1000000000000005</v>
      </c>
      <c r="D32" s="18">
        <v>394.1599999999993</v>
      </c>
      <c r="E32" s="18">
        <v>0.7599999999993088</v>
      </c>
      <c r="F32" s="39">
        <v>8.40000000000001</v>
      </c>
      <c r="G32" s="20">
        <v>394.65999999999883</v>
      </c>
      <c r="H32" s="20">
        <v>1.259999999998854</v>
      </c>
      <c r="I32" s="40">
        <v>19.499999999999996</v>
      </c>
      <c r="J32" s="20">
        <v>395.1599999999984</v>
      </c>
      <c r="K32" s="20">
        <v>1.7599999999983993</v>
      </c>
      <c r="L32" s="8">
        <v>34.10000000000002</v>
      </c>
      <c r="M32" s="138">
        <v>3.6000000000000023</v>
      </c>
      <c r="N32" s="102">
        <v>2.5</v>
      </c>
      <c r="O32" s="138"/>
      <c r="P32" s="141">
        <v>38</v>
      </c>
      <c r="Q32" s="81"/>
    </row>
    <row r="33" spans="1:17" s="67" customFormat="1" ht="13.5" customHeight="1">
      <c r="A33" s="17">
        <v>393.66999999999973</v>
      </c>
      <c r="B33" s="18">
        <v>0.26999999999975444</v>
      </c>
      <c r="C33" s="39">
        <v>2.2000000000000006</v>
      </c>
      <c r="D33" s="18">
        <v>394.1699999999993</v>
      </c>
      <c r="E33" s="18">
        <v>0.7699999999992997</v>
      </c>
      <c r="F33" s="39">
        <v>8.55000000000001</v>
      </c>
      <c r="G33" s="20">
        <v>394.6699999999988</v>
      </c>
      <c r="H33" s="20">
        <v>1.269999999998845</v>
      </c>
      <c r="I33" s="40">
        <v>19.749999999999996</v>
      </c>
      <c r="J33" s="20">
        <v>395.16999999999837</v>
      </c>
      <c r="K33" s="20">
        <v>1.7699999999983902</v>
      </c>
      <c r="L33" s="8">
        <v>34.450000000000024</v>
      </c>
      <c r="M33" s="138">
        <v>3.7000000000000024</v>
      </c>
      <c r="N33" s="102">
        <v>3</v>
      </c>
      <c r="O33" s="138"/>
      <c r="P33" s="141">
        <v>41</v>
      </c>
      <c r="Q33" s="81"/>
    </row>
    <row r="34" spans="1:17" s="67" customFormat="1" ht="13.5" customHeight="1">
      <c r="A34" s="17">
        <v>393.6799999999997</v>
      </c>
      <c r="B34" s="18">
        <v>0.27999999999974534</v>
      </c>
      <c r="C34" s="39">
        <v>2.3000000000000007</v>
      </c>
      <c r="D34" s="18">
        <v>394.17999999999927</v>
      </c>
      <c r="E34" s="18">
        <v>0.7799999999992906</v>
      </c>
      <c r="F34" s="39">
        <v>8.70000000000001</v>
      </c>
      <c r="G34" s="20">
        <v>394.6799999999988</v>
      </c>
      <c r="H34" s="20">
        <v>1.2799999999988358</v>
      </c>
      <c r="I34" s="40">
        <v>19.999999999999996</v>
      </c>
      <c r="J34" s="20">
        <v>395.17999999999836</v>
      </c>
      <c r="K34" s="20">
        <v>1.779999999998381</v>
      </c>
      <c r="L34" s="8">
        <v>34.800000000000026</v>
      </c>
      <c r="M34" s="138">
        <v>3.8000000000000025</v>
      </c>
      <c r="N34" s="102">
        <v>3</v>
      </c>
      <c r="O34" s="138"/>
      <c r="P34" s="141">
        <v>44</v>
      </c>
      <c r="Q34" s="81"/>
    </row>
    <row r="35" spans="1:17" s="67" customFormat="1" ht="13.5" customHeight="1">
      <c r="A35" s="17">
        <v>393.6899999999997</v>
      </c>
      <c r="B35" s="18">
        <v>0.28999999999973625</v>
      </c>
      <c r="C35" s="39">
        <v>2.400000000000001</v>
      </c>
      <c r="D35" s="18">
        <v>394.18999999999926</v>
      </c>
      <c r="E35" s="18">
        <v>0.7899999999992815</v>
      </c>
      <c r="F35" s="39">
        <v>8.85000000000001</v>
      </c>
      <c r="G35" s="20">
        <v>394.6899999999988</v>
      </c>
      <c r="H35" s="20">
        <v>1.2899999999988268</v>
      </c>
      <c r="I35" s="40">
        <v>20.249999999999996</v>
      </c>
      <c r="J35" s="20">
        <v>395.18999999999835</v>
      </c>
      <c r="K35" s="20">
        <v>1.789999999998372</v>
      </c>
      <c r="L35" s="8">
        <v>35.15000000000003</v>
      </c>
      <c r="M35" s="138">
        <v>3.9000000000000026</v>
      </c>
      <c r="N35" s="102">
        <v>3</v>
      </c>
      <c r="O35" s="138"/>
      <c r="P35" s="141">
        <v>47</v>
      </c>
      <c r="Q35" s="81"/>
    </row>
    <row r="36" spans="1:17" s="67" customFormat="1" ht="13.5" customHeight="1">
      <c r="A36" s="21">
        <v>393.6999999999997</v>
      </c>
      <c r="B36" s="22">
        <v>0.29999999999972715</v>
      </c>
      <c r="C36" s="41">
        <v>2.500000000000001</v>
      </c>
      <c r="D36" s="22">
        <v>394.19999999999925</v>
      </c>
      <c r="E36" s="22">
        <v>0.7999999999992724</v>
      </c>
      <c r="F36" s="41">
        <v>9.00000000000001</v>
      </c>
      <c r="G36" s="24">
        <v>394.6999999999988</v>
      </c>
      <c r="H36" s="24">
        <v>1.2999999999988177</v>
      </c>
      <c r="I36" s="42">
        <v>20.499999999999996</v>
      </c>
      <c r="J36" s="24">
        <v>395.19999999999834</v>
      </c>
      <c r="K36" s="24">
        <v>1.799999999998363</v>
      </c>
      <c r="L36" s="9">
        <v>35.50000000000003</v>
      </c>
      <c r="M36" s="138">
        <v>4.000000000000003</v>
      </c>
      <c r="N36" s="102">
        <v>3</v>
      </c>
      <c r="O36" s="138"/>
      <c r="P36" s="141">
        <v>50</v>
      </c>
      <c r="Q36" s="81"/>
    </row>
    <row r="37" spans="1:17" s="67" customFormat="1" ht="13.5" customHeight="1">
      <c r="A37" s="33">
        <v>393.7099999999997</v>
      </c>
      <c r="B37" s="15">
        <v>0.30999999999971806</v>
      </c>
      <c r="C37" s="37">
        <v>2.600000000000001</v>
      </c>
      <c r="D37" s="35">
        <v>394.20999999999924</v>
      </c>
      <c r="E37" s="35">
        <v>0.8099999999992633</v>
      </c>
      <c r="F37" s="37">
        <v>9.20000000000001</v>
      </c>
      <c r="G37" s="35">
        <v>394.7099999999988</v>
      </c>
      <c r="H37" s="35">
        <v>1.3099999999988086</v>
      </c>
      <c r="I37" s="38">
        <v>20.749999999999996</v>
      </c>
      <c r="J37" s="35">
        <v>395.20999999999833</v>
      </c>
      <c r="K37" s="35">
        <v>1.8099999999983538</v>
      </c>
      <c r="L37" s="11">
        <v>35.85000000000003</v>
      </c>
      <c r="M37" s="138">
        <v>4.100000000000002</v>
      </c>
      <c r="N37" s="102">
        <v>3</v>
      </c>
      <c r="O37" s="138"/>
      <c r="P37" s="141">
        <v>53</v>
      </c>
      <c r="Q37" s="81"/>
    </row>
    <row r="38" spans="1:17" s="67" customFormat="1" ht="13.5" customHeight="1">
      <c r="A38" s="17">
        <v>393.7199999999997</v>
      </c>
      <c r="B38" s="18">
        <v>0.31999999999970896</v>
      </c>
      <c r="C38" s="39">
        <v>2.700000000000001</v>
      </c>
      <c r="D38" s="20">
        <v>394.21999999999923</v>
      </c>
      <c r="E38" s="20">
        <v>0.8199999999992542</v>
      </c>
      <c r="F38" s="39">
        <v>9.40000000000001</v>
      </c>
      <c r="G38" s="20">
        <v>394.7199999999988</v>
      </c>
      <c r="H38" s="20">
        <v>1.3199999999987995</v>
      </c>
      <c r="I38" s="40">
        <v>20.999999999999996</v>
      </c>
      <c r="J38" s="20">
        <v>395.2199999999983</v>
      </c>
      <c r="K38" s="20">
        <v>1.8199999999983447</v>
      </c>
      <c r="L38" s="8">
        <v>36.20000000000003</v>
      </c>
      <c r="M38" s="138">
        <v>4.200000000000002</v>
      </c>
      <c r="N38" s="102">
        <v>3</v>
      </c>
      <c r="O38" s="138"/>
      <c r="P38" s="141">
        <v>56</v>
      </c>
      <c r="Q38" s="81"/>
    </row>
    <row r="39" spans="1:17" s="67" customFormat="1" ht="13.5" customHeight="1">
      <c r="A39" s="17">
        <v>393.7299999999997</v>
      </c>
      <c r="B39" s="18">
        <v>0.32999999999969987</v>
      </c>
      <c r="C39" s="39">
        <v>2.800000000000001</v>
      </c>
      <c r="D39" s="20">
        <v>394.2299999999992</v>
      </c>
      <c r="E39" s="20">
        <v>0.8299999999992451</v>
      </c>
      <c r="F39" s="39">
        <v>9.600000000000009</v>
      </c>
      <c r="G39" s="20">
        <v>394.72999999999877</v>
      </c>
      <c r="H39" s="20">
        <v>1.3299999999987904</v>
      </c>
      <c r="I39" s="40">
        <v>21.249999999999996</v>
      </c>
      <c r="J39" s="20">
        <v>395.2299999999983</v>
      </c>
      <c r="K39" s="20">
        <v>1.8299999999983356</v>
      </c>
      <c r="L39" s="8">
        <v>36.55000000000003</v>
      </c>
      <c r="M39" s="138">
        <v>4.300000000000002</v>
      </c>
      <c r="N39" s="102">
        <v>3</v>
      </c>
      <c r="O39" s="138"/>
      <c r="P39" s="141">
        <v>59</v>
      </c>
      <c r="Q39" s="81"/>
    </row>
    <row r="40" spans="1:17" s="67" customFormat="1" ht="13.5" customHeight="1">
      <c r="A40" s="17">
        <v>393.73999999999967</v>
      </c>
      <c r="B40" s="18">
        <v>0.33999999999969077</v>
      </c>
      <c r="C40" s="39">
        <v>2.9000000000000012</v>
      </c>
      <c r="D40" s="20">
        <v>394.2399999999992</v>
      </c>
      <c r="E40" s="20">
        <v>0.839999999999236</v>
      </c>
      <c r="F40" s="39">
        <v>9.800000000000008</v>
      </c>
      <c r="G40" s="20">
        <v>394.73999999999876</v>
      </c>
      <c r="H40" s="20">
        <v>1.3399999999987813</v>
      </c>
      <c r="I40" s="40">
        <v>21.499999999999996</v>
      </c>
      <c r="J40" s="20">
        <v>395.2399999999983</v>
      </c>
      <c r="K40" s="20">
        <v>1.8399999999983265</v>
      </c>
      <c r="L40" s="8">
        <v>36.900000000000034</v>
      </c>
      <c r="M40" s="138">
        <v>4.400000000000001</v>
      </c>
      <c r="N40" s="102">
        <v>3</v>
      </c>
      <c r="O40" s="138"/>
      <c r="P40" s="141">
        <v>62</v>
      </c>
      <c r="Q40" s="81"/>
    </row>
    <row r="41" spans="1:17" s="67" customFormat="1" ht="13.5" customHeight="1">
      <c r="A41" s="17">
        <v>393.74999999999966</v>
      </c>
      <c r="B41" s="18">
        <v>0.3499999999996817</v>
      </c>
      <c r="C41" s="39">
        <v>3.0000000000000013</v>
      </c>
      <c r="D41" s="20">
        <v>394.2499999999992</v>
      </c>
      <c r="E41" s="20">
        <v>0.8499999999992269</v>
      </c>
      <c r="F41" s="39">
        <v>10.000000000000007</v>
      </c>
      <c r="G41" s="20">
        <v>394.74999999999875</v>
      </c>
      <c r="H41" s="20">
        <v>1.3499999999987722</v>
      </c>
      <c r="I41" s="40">
        <v>21.749999999999996</v>
      </c>
      <c r="J41" s="20">
        <v>395.2499999999983</v>
      </c>
      <c r="K41" s="20">
        <v>1.8499999999983174</v>
      </c>
      <c r="L41" s="8">
        <v>37.250000000000036</v>
      </c>
      <c r="M41" s="138">
        <v>4.500000000000001</v>
      </c>
      <c r="N41" s="102">
        <v>3</v>
      </c>
      <c r="O41" s="138"/>
      <c r="P41" s="141">
        <v>65</v>
      </c>
      <c r="Q41" s="81"/>
    </row>
    <row r="42" spans="1:17" s="67" customFormat="1" ht="13.5" customHeight="1">
      <c r="A42" s="17">
        <v>393.75999999999965</v>
      </c>
      <c r="B42" s="18">
        <v>0.3599999999996726</v>
      </c>
      <c r="C42" s="39">
        <v>3.1000000000000014</v>
      </c>
      <c r="D42" s="20">
        <v>394.2599999999992</v>
      </c>
      <c r="E42" s="20">
        <v>0.8599999999992178</v>
      </c>
      <c r="F42" s="39">
        <v>10.200000000000006</v>
      </c>
      <c r="G42" s="20">
        <v>394.75999999999874</v>
      </c>
      <c r="H42" s="20">
        <v>1.359999999998763</v>
      </c>
      <c r="I42" s="40">
        <v>21.999999999999996</v>
      </c>
      <c r="J42" s="20">
        <v>395.2599999999983</v>
      </c>
      <c r="K42" s="20">
        <v>1.8599999999983083</v>
      </c>
      <c r="L42" s="8">
        <v>37.60000000000004</v>
      </c>
      <c r="M42" s="138">
        <v>4.6000000000000005</v>
      </c>
      <c r="N42" s="102">
        <v>3</v>
      </c>
      <c r="O42" s="138"/>
      <c r="P42" s="141">
        <v>68</v>
      </c>
      <c r="Q42" s="81"/>
    </row>
    <row r="43" spans="1:17" s="67" customFormat="1" ht="13.5" customHeight="1">
      <c r="A43" s="17">
        <v>393.76999999999964</v>
      </c>
      <c r="B43" s="18">
        <v>0.3699999999996635</v>
      </c>
      <c r="C43" s="39">
        <v>3.2000000000000015</v>
      </c>
      <c r="D43" s="20">
        <v>394.2699999999992</v>
      </c>
      <c r="E43" s="20">
        <v>0.8699999999992087</v>
      </c>
      <c r="F43" s="39">
        <v>10.400000000000006</v>
      </c>
      <c r="G43" s="20">
        <v>394.76999999999873</v>
      </c>
      <c r="H43" s="20">
        <v>1.369999999998754</v>
      </c>
      <c r="I43" s="40">
        <v>22.249999999999996</v>
      </c>
      <c r="J43" s="20">
        <v>395.2699999999983</v>
      </c>
      <c r="K43" s="20">
        <v>1.8699999999982992</v>
      </c>
      <c r="L43" s="8">
        <v>37.95000000000004</v>
      </c>
      <c r="M43" s="138">
        <v>4.7</v>
      </c>
      <c r="N43" s="105">
        <v>3.5</v>
      </c>
      <c r="O43" s="138"/>
      <c r="P43" s="141">
        <v>71.5</v>
      </c>
      <c r="Q43" s="81"/>
    </row>
    <row r="44" spans="1:17" s="67" customFormat="1" ht="13.5" customHeight="1">
      <c r="A44" s="17">
        <v>393.77999999999963</v>
      </c>
      <c r="B44" s="18">
        <v>0.3799999999996544</v>
      </c>
      <c r="C44" s="39">
        <v>3.3000000000000016</v>
      </c>
      <c r="D44" s="20">
        <v>394.2799999999992</v>
      </c>
      <c r="E44" s="20">
        <v>0.8799999999991996</v>
      </c>
      <c r="F44" s="39">
        <v>10.600000000000005</v>
      </c>
      <c r="G44" s="20">
        <v>394.7799999999987</v>
      </c>
      <c r="H44" s="20">
        <v>1.379999999998745</v>
      </c>
      <c r="I44" s="40">
        <v>22.499999999999996</v>
      </c>
      <c r="J44" s="20">
        <v>395.27999999999827</v>
      </c>
      <c r="K44" s="20">
        <v>1.8799999999982901</v>
      </c>
      <c r="L44" s="8">
        <v>38.30000000000004</v>
      </c>
      <c r="M44" s="138">
        <v>4.8</v>
      </c>
      <c r="N44" s="105">
        <v>3.5</v>
      </c>
      <c r="O44" s="138"/>
      <c r="P44" s="141">
        <v>75</v>
      </c>
      <c r="Q44" s="81"/>
    </row>
    <row r="45" spans="1:17" s="67" customFormat="1" ht="13.5" customHeight="1">
      <c r="A45" s="17">
        <v>393.7899999999996</v>
      </c>
      <c r="B45" s="18">
        <v>0.3899999999996453</v>
      </c>
      <c r="C45" s="39">
        <v>3.4000000000000017</v>
      </c>
      <c r="D45" s="20">
        <v>394.28999999999917</v>
      </c>
      <c r="E45" s="20">
        <v>0.8899999999991905</v>
      </c>
      <c r="F45" s="39">
        <v>10.800000000000004</v>
      </c>
      <c r="G45" s="20">
        <v>394.7899999999987</v>
      </c>
      <c r="H45" s="20">
        <v>1.3899999999987358</v>
      </c>
      <c r="I45" s="40">
        <v>22.749999999999996</v>
      </c>
      <c r="J45" s="20">
        <v>395.28999999999826</v>
      </c>
      <c r="K45" s="20">
        <v>1.889999999998281</v>
      </c>
      <c r="L45" s="8">
        <v>38.65000000000004</v>
      </c>
      <c r="M45" s="138">
        <v>4.8999999999999995</v>
      </c>
      <c r="N45" s="105">
        <v>3.799999999999997</v>
      </c>
      <c r="O45" s="138"/>
      <c r="P45" s="141">
        <v>78.8</v>
      </c>
      <c r="Q45" s="81"/>
    </row>
    <row r="46" spans="1:17" s="67" customFormat="1" ht="13.5" customHeight="1">
      <c r="A46" s="21">
        <v>393.7999999999996</v>
      </c>
      <c r="B46" s="22">
        <v>0.3999999999996362</v>
      </c>
      <c r="C46" s="41">
        <v>3.5000000000000018</v>
      </c>
      <c r="D46" s="24">
        <v>394.29999999999916</v>
      </c>
      <c r="E46" s="24">
        <v>0.8999999999991815</v>
      </c>
      <c r="F46" s="41">
        <v>11.000000000000004</v>
      </c>
      <c r="G46" s="24">
        <v>394.7999999999987</v>
      </c>
      <c r="H46" s="24">
        <v>1.3999999999987267</v>
      </c>
      <c r="I46" s="42">
        <v>22.999999999999996</v>
      </c>
      <c r="J46" s="24">
        <v>395.29999999999825</v>
      </c>
      <c r="K46" s="24">
        <v>1.899999999998272</v>
      </c>
      <c r="L46" s="9">
        <v>39.00000000000004</v>
      </c>
      <c r="M46" s="138">
        <v>4.999999999999999</v>
      </c>
      <c r="N46" s="105">
        <v>3.799999999999997</v>
      </c>
      <c r="O46" s="138"/>
      <c r="P46" s="141">
        <v>82.6</v>
      </c>
      <c r="Q46" s="81"/>
    </row>
    <row r="47" spans="1:17" s="67" customFormat="1" ht="13.5" customHeight="1">
      <c r="A47" s="33">
        <v>393.8099999999996</v>
      </c>
      <c r="B47" s="15">
        <v>0.4099999999996271</v>
      </c>
      <c r="C47" s="37">
        <v>3.600000000000002</v>
      </c>
      <c r="D47" s="35">
        <v>394.30999999999915</v>
      </c>
      <c r="E47" s="35">
        <v>0.9099999999991724</v>
      </c>
      <c r="F47" s="37">
        <v>11.200000000000003</v>
      </c>
      <c r="G47" s="35">
        <v>394.8099999999987</v>
      </c>
      <c r="H47" s="35">
        <v>1.4099999999987176</v>
      </c>
      <c r="I47" s="38">
        <v>23.249999999999996</v>
      </c>
      <c r="J47" s="35">
        <v>395.30999999999824</v>
      </c>
      <c r="K47" s="35">
        <v>1.9099999999982629</v>
      </c>
      <c r="L47" s="11">
        <v>39.350000000000044</v>
      </c>
      <c r="M47" s="138">
        <v>5.099999999999999</v>
      </c>
      <c r="N47" s="105">
        <v>3.8000000000000114</v>
      </c>
      <c r="O47" s="138"/>
      <c r="P47" s="141">
        <v>86.4</v>
      </c>
      <c r="Q47" s="81"/>
    </row>
    <row r="48" spans="1:17" s="67" customFormat="1" ht="13.5" customHeight="1">
      <c r="A48" s="17">
        <v>393.8199999999996</v>
      </c>
      <c r="B48" s="18">
        <v>0.419999999999618</v>
      </c>
      <c r="C48" s="39">
        <v>3.700000000000002</v>
      </c>
      <c r="D48" s="20">
        <v>394.31999999999914</v>
      </c>
      <c r="E48" s="20">
        <v>0.9199999999991633</v>
      </c>
      <c r="F48" s="39">
        <v>11.400000000000002</v>
      </c>
      <c r="G48" s="20">
        <v>394.8199999999987</v>
      </c>
      <c r="H48" s="20">
        <v>1.4199999999987085</v>
      </c>
      <c r="I48" s="40">
        <v>23.499999999999996</v>
      </c>
      <c r="J48" s="20">
        <v>395.31999999999823</v>
      </c>
      <c r="K48" s="20">
        <v>1.9199999999982538</v>
      </c>
      <c r="L48" s="8">
        <v>39.700000000000045</v>
      </c>
      <c r="M48" s="138">
        <v>5.199999999999998</v>
      </c>
      <c r="N48" s="105">
        <v>3.799999999999997</v>
      </c>
      <c r="O48" s="138"/>
      <c r="P48" s="141">
        <v>90.2</v>
      </c>
      <c r="Q48" s="81"/>
    </row>
    <row r="49" spans="1:17" s="67" customFormat="1" ht="13.5" customHeight="1">
      <c r="A49" s="17">
        <v>393.8299999999996</v>
      </c>
      <c r="B49" s="18">
        <v>0.4299999999996089</v>
      </c>
      <c r="C49" s="39">
        <v>3.800000000000002</v>
      </c>
      <c r="D49" s="20">
        <v>394.32999999999913</v>
      </c>
      <c r="E49" s="20">
        <v>0.9299999999991542</v>
      </c>
      <c r="F49" s="39">
        <v>11.600000000000001</v>
      </c>
      <c r="G49" s="20">
        <v>394.8299999999987</v>
      </c>
      <c r="H49" s="20">
        <v>1.4299999999986994</v>
      </c>
      <c r="I49" s="40">
        <v>23.749999999999996</v>
      </c>
      <c r="J49" s="20">
        <v>395.3299999999982</v>
      </c>
      <c r="K49" s="20">
        <v>1.9299999999982447</v>
      </c>
      <c r="L49" s="8">
        <v>40.05000000000005</v>
      </c>
      <c r="M49" s="138">
        <v>5.299999999999998</v>
      </c>
      <c r="N49" s="105">
        <v>3.799999999999997</v>
      </c>
      <c r="O49" s="138"/>
      <c r="P49" s="141">
        <v>94</v>
      </c>
      <c r="Q49" s="81"/>
    </row>
    <row r="50" spans="1:17" s="67" customFormat="1" ht="13.5" customHeight="1">
      <c r="A50" s="17">
        <v>393.8399999999996</v>
      </c>
      <c r="B50" s="18">
        <v>0.4399999999995998</v>
      </c>
      <c r="C50" s="39">
        <v>3.900000000000002</v>
      </c>
      <c r="D50" s="20">
        <v>394.3399999999991</v>
      </c>
      <c r="E50" s="20">
        <v>0.9399999999991451</v>
      </c>
      <c r="F50" s="39">
        <v>11.8</v>
      </c>
      <c r="G50" s="20">
        <v>394.83999999999867</v>
      </c>
      <c r="H50" s="20">
        <v>1.4399999999986903</v>
      </c>
      <c r="I50" s="40">
        <v>23.999999999999996</v>
      </c>
      <c r="J50" s="20">
        <v>395.3399999999982</v>
      </c>
      <c r="K50" s="20">
        <v>1.9399999999982356</v>
      </c>
      <c r="L50" s="8">
        <v>40.40000000000005</v>
      </c>
      <c r="M50" s="138">
        <v>5.399999999999998</v>
      </c>
      <c r="N50" s="105">
        <v>4</v>
      </c>
      <c r="O50" s="138"/>
      <c r="P50" s="141">
        <v>98</v>
      </c>
      <c r="Q50" s="81"/>
    </row>
    <row r="51" spans="1:17" s="67" customFormat="1" ht="13.5" customHeight="1">
      <c r="A51" s="17">
        <v>393.84999999999957</v>
      </c>
      <c r="B51" s="18">
        <v>0.4499999999995907</v>
      </c>
      <c r="C51" s="39">
        <v>4.000000000000002</v>
      </c>
      <c r="D51" s="20">
        <v>394.3499999999991</v>
      </c>
      <c r="E51" s="20">
        <v>0.949999999999136</v>
      </c>
      <c r="F51" s="39">
        <v>12</v>
      </c>
      <c r="G51" s="20">
        <v>394.84999999999866</v>
      </c>
      <c r="H51" s="20">
        <v>1.4499999999986812</v>
      </c>
      <c r="I51" s="40">
        <v>24.249999999999996</v>
      </c>
      <c r="J51" s="20">
        <v>395.3499999999982</v>
      </c>
      <c r="K51" s="20">
        <v>1.9499999999982265</v>
      </c>
      <c r="L51" s="8">
        <v>40.75000000000005</v>
      </c>
      <c r="M51" s="138">
        <v>5.499999999999997</v>
      </c>
      <c r="N51" s="105">
        <v>4</v>
      </c>
      <c r="O51" s="138"/>
      <c r="P51" s="141">
        <v>102</v>
      </c>
      <c r="Q51" s="81"/>
    </row>
    <row r="52" spans="1:17" s="67" customFormat="1" ht="13.5" customHeight="1">
      <c r="A52" s="17">
        <v>393.85999999999956</v>
      </c>
      <c r="B52" s="18">
        <v>0.45999999999958163</v>
      </c>
      <c r="C52" s="39">
        <v>4.100000000000001</v>
      </c>
      <c r="D52" s="20">
        <v>394.3599999999991</v>
      </c>
      <c r="E52" s="20">
        <v>0.9599999999991269</v>
      </c>
      <c r="F52" s="39">
        <v>12.2</v>
      </c>
      <c r="G52" s="20">
        <v>394.85999999999865</v>
      </c>
      <c r="H52" s="20">
        <v>1.4599999999986721</v>
      </c>
      <c r="I52" s="40">
        <v>24.499999999999996</v>
      </c>
      <c r="J52" s="20">
        <v>395.3599999999982</v>
      </c>
      <c r="K52" s="20">
        <v>1.9599999999982174</v>
      </c>
      <c r="L52" s="8">
        <v>41.10000000000005</v>
      </c>
      <c r="M52" s="138">
        <v>5.599999999999997</v>
      </c>
      <c r="N52" s="105">
        <v>4</v>
      </c>
      <c r="O52" s="138"/>
      <c r="P52" s="141">
        <v>106</v>
      </c>
      <c r="Q52" s="81"/>
    </row>
    <row r="53" spans="1:17" s="67" customFormat="1" ht="13.5" customHeight="1">
      <c r="A53" s="17">
        <v>393.86999999999955</v>
      </c>
      <c r="B53" s="18">
        <v>0.46999999999957254</v>
      </c>
      <c r="C53" s="39">
        <v>4.200000000000001</v>
      </c>
      <c r="D53" s="20">
        <v>394.3699999999991</v>
      </c>
      <c r="E53" s="20">
        <v>0.9699999999991178</v>
      </c>
      <c r="F53" s="39">
        <v>12.399999999999999</v>
      </c>
      <c r="G53" s="20">
        <v>394.86999999999864</v>
      </c>
      <c r="H53" s="20">
        <v>1.469999999998663</v>
      </c>
      <c r="I53" s="40">
        <v>24.749999999999996</v>
      </c>
      <c r="J53" s="20">
        <v>395.3699999999982</v>
      </c>
      <c r="K53" s="20">
        <v>1.9699999999982083</v>
      </c>
      <c r="L53" s="8">
        <v>41.45000000000005</v>
      </c>
      <c r="M53" s="138">
        <v>5.699999999999997</v>
      </c>
      <c r="N53" s="105">
        <v>4</v>
      </c>
      <c r="O53" s="138"/>
      <c r="P53" s="141">
        <v>110</v>
      </c>
      <c r="Q53" s="81"/>
    </row>
    <row r="54" spans="1:17" s="67" customFormat="1" ht="13.5" customHeight="1">
      <c r="A54" s="17">
        <v>393.87999999999954</v>
      </c>
      <c r="B54" s="18">
        <v>0.47999999999956344</v>
      </c>
      <c r="C54" s="39">
        <v>4.300000000000001</v>
      </c>
      <c r="D54" s="20">
        <v>394.3799999999991</v>
      </c>
      <c r="E54" s="20">
        <v>0.9799999999991087</v>
      </c>
      <c r="F54" s="39">
        <v>12.599999999999998</v>
      </c>
      <c r="G54" s="20">
        <v>394.87999999999863</v>
      </c>
      <c r="H54" s="20">
        <v>1.479999999998654</v>
      </c>
      <c r="I54" s="40">
        <v>24.999999999999996</v>
      </c>
      <c r="J54" s="20">
        <v>395.3799999999982</v>
      </c>
      <c r="K54" s="20">
        <v>1.9799999999981992</v>
      </c>
      <c r="L54" s="8">
        <v>41.800000000000054</v>
      </c>
      <c r="M54" s="138">
        <v>5.799999999999996</v>
      </c>
      <c r="N54" s="105">
        <v>4</v>
      </c>
      <c r="O54" s="138"/>
      <c r="P54" s="141">
        <v>114</v>
      </c>
      <c r="Q54" s="81"/>
    </row>
    <row r="55" spans="1:17" s="67" customFormat="1" ht="13.5" customHeight="1">
      <c r="A55" s="21">
        <v>393.88999999999953</v>
      </c>
      <c r="B55" s="22">
        <v>0.48999999999955435</v>
      </c>
      <c r="C55" s="41">
        <v>4.4</v>
      </c>
      <c r="D55" s="24">
        <v>394.3899999999991</v>
      </c>
      <c r="E55" s="24">
        <v>0.9899999999990996</v>
      </c>
      <c r="F55" s="41">
        <v>12.799999999999997</v>
      </c>
      <c r="G55" s="24">
        <v>394.8899999999986</v>
      </c>
      <c r="H55" s="24">
        <v>1.4899999999986449</v>
      </c>
      <c r="I55" s="42">
        <v>25.249999999999996</v>
      </c>
      <c r="J55" s="24">
        <v>395.38999999999817</v>
      </c>
      <c r="K55" s="24">
        <v>1.98999999999819</v>
      </c>
      <c r="L55" s="9">
        <v>42.150000000000055</v>
      </c>
      <c r="M55" s="138">
        <v>5.899999999999996</v>
      </c>
      <c r="N55" s="105">
        <v>4</v>
      </c>
      <c r="O55" s="138"/>
      <c r="P55" s="141">
        <v>118</v>
      </c>
      <c r="Q55" s="81"/>
    </row>
    <row r="56" spans="1:17" s="67" customFormat="1" ht="13.5" customHeight="1">
      <c r="A56" s="69"/>
      <c r="B56" s="69"/>
      <c r="C56" s="7"/>
      <c r="D56" s="69"/>
      <c r="E56" s="69"/>
      <c r="F56" s="7"/>
      <c r="G56" s="69"/>
      <c r="H56" s="69"/>
      <c r="I56" s="7"/>
      <c r="J56" s="69"/>
      <c r="K56" s="69"/>
      <c r="L56" s="7"/>
      <c r="M56" s="138">
        <v>5.999999999999996</v>
      </c>
      <c r="N56" s="105">
        <v>4</v>
      </c>
      <c r="O56" s="138"/>
      <c r="P56" s="141">
        <v>122</v>
      </c>
      <c r="Q56" s="81"/>
    </row>
    <row r="57" spans="1:17" ht="21" customHeight="1">
      <c r="A57" s="148" t="s">
        <v>9</v>
      </c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38">
        <v>6.099999999999995</v>
      </c>
      <c r="N57" s="105">
        <v>4</v>
      </c>
      <c r="O57" s="138"/>
      <c r="P57" s="141">
        <v>126</v>
      </c>
      <c r="Q57" s="97"/>
    </row>
    <row r="58" spans="1:17" ht="15" customHeight="1">
      <c r="A58" s="149" t="s">
        <v>14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38">
        <v>6.199999999999995</v>
      </c>
      <c r="N58" s="105">
        <v>4</v>
      </c>
      <c r="O58" s="138"/>
      <c r="P58" s="141">
        <v>130</v>
      </c>
      <c r="Q58" s="97"/>
    </row>
    <row r="59" spans="1:17" ht="15" customHeight="1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68">
        <v>6.2999999999999945</v>
      </c>
      <c r="N59" s="105">
        <v>4</v>
      </c>
      <c r="O59" s="68"/>
      <c r="P59" s="103">
        <v>134</v>
      </c>
      <c r="Q59" s="97"/>
    </row>
    <row r="60" spans="1:17" ht="16.5" customHeight="1">
      <c r="A60" s="70" t="s">
        <v>1</v>
      </c>
      <c r="B60" s="70" t="s">
        <v>1</v>
      </c>
      <c r="C60" s="70" t="s">
        <v>11</v>
      </c>
      <c r="D60" s="70" t="s">
        <v>1</v>
      </c>
      <c r="E60" s="70" t="s">
        <v>1</v>
      </c>
      <c r="F60" s="70" t="s">
        <v>11</v>
      </c>
      <c r="G60" s="70" t="s">
        <v>1</v>
      </c>
      <c r="H60" s="70" t="s">
        <v>1</v>
      </c>
      <c r="I60" s="70" t="s">
        <v>11</v>
      </c>
      <c r="J60" s="70" t="s">
        <v>1</v>
      </c>
      <c r="K60" s="70" t="s">
        <v>1</v>
      </c>
      <c r="L60" s="70" t="s">
        <v>11</v>
      </c>
      <c r="M60" s="68">
        <v>6.399999999999994</v>
      </c>
      <c r="N60" s="105">
        <v>4</v>
      </c>
      <c r="O60" s="68"/>
      <c r="P60" s="103">
        <v>138</v>
      </c>
      <c r="Q60" s="97"/>
    </row>
    <row r="61" spans="1:17" ht="16.5" customHeight="1">
      <c r="A61" s="71" t="s">
        <v>2</v>
      </c>
      <c r="B61" s="71" t="s">
        <v>3</v>
      </c>
      <c r="C61" s="71" t="s">
        <v>13</v>
      </c>
      <c r="D61" s="71" t="s">
        <v>2</v>
      </c>
      <c r="E61" s="71" t="s">
        <v>3</v>
      </c>
      <c r="F61" s="71" t="s">
        <v>13</v>
      </c>
      <c r="G61" s="71" t="s">
        <v>2</v>
      </c>
      <c r="H61" s="71" t="s">
        <v>3</v>
      </c>
      <c r="I61" s="71" t="s">
        <v>13</v>
      </c>
      <c r="J61" s="71" t="s">
        <v>2</v>
      </c>
      <c r="K61" s="71" t="s">
        <v>3</v>
      </c>
      <c r="L61" s="71" t="s">
        <v>13</v>
      </c>
      <c r="M61" s="68">
        <v>6.499999999999994</v>
      </c>
      <c r="N61" s="105">
        <v>4</v>
      </c>
      <c r="O61" s="68"/>
      <c r="P61" s="103">
        <v>142</v>
      </c>
      <c r="Q61" s="97"/>
    </row>
    <row r="62" spans="1:17" s="67" customFormat="1" ht="13.5" customHeight="1">
      <c r="A62" s="34">
        <v>395.39999999999816</v>
      </c>
      <c r="B62" s="35">
        <v>1.999999999998181</v>
      </c>
      <c r="C62" s="38">
        <v>42.50000000000006</v>
      </c>
      <c r="D62" s="35">
        <v>395.8999999999977</v>
      </c>
      <c r="E62" s="35">
        <v>2.4999999999977263</v>
      </c>
      <c r="F62" s="38">
        <v>62.000000000000014</v>
      </c>
      <c r="G62" s="72">
        <v>396.39999999999725</v>
      </c>
      <c r="H62" s="72">
        <v>2.9999999999972715</v>
      </c>
      <c r="I62" s="43">
        <v>85.5000000000001</v>
      </c>
      <c r="J62" s="72">
        <v>396.8999999999968</v>
      </c>
      <c r="K62" s="72">
        <v>3.4999999999968168</v>
      </c>
      <c r="L62" s="44">
        <v>110.5000000000001</v>
      </c>
      <c r="M62" s="68">
        <v>6.599999999999993</v>
      </c>
      <c r="N62" s="105">
        <v>4.5</v>
      </c>
      <c r="O62" s="68"/>
      <c r="P62" s="103">
        <v>146.5</v>
      </c>
      <c r="Q62" s="81"/>
    </row>
    <row r="63" spans="1:17" s="67" customFormat="1" ht="13.5" customHeight="1">
      <c r="A63" s="19">
        <v>395.40999999999815</v>
      </c>
      <c r="B63" s="20">
        <v>2.009999999998172</v>
      </c>
      <c r="C63" s="40">
        <v>42.85000000000006</v>
      </c>
      <c r="D63" s="20">
        <v>395.9099999999977</v>
      </c>
      <c r="E63" s="20">
        <v>2.509999999997717</v>
      </c>
      <c r="F63" s="40">
        <v>62.45000000000002</v>
      </c>
      <c r="G63" s="73">
        <v>396.40999999999724</v>
      </c>
      <c r="H63" s="73">
        <v>3.0099999999972624</v>
      </c>
      <c r="I63" s="45">
        <v>86.0000000000001</v>
      </c>
      <c r="J63" s="73">
        <v>396.9099999999968</v>
      </c>
      <c r="K63" s="73">
        <v>3.5099999999968077</v>
      </c>
      <c r="L63" s="46">
        <v>111.0000000000001</v>
      </c>
      <c r="M63" s="68">
        <v>6.699999999999993</v>
      </c>
      <c r="N63" s="105">
        <v>4.5</v>
      </c>
      <c r="O63" s="68"/>
      <c r="P63" s="103">
        <v>151</v>
      </c>
      <c r="Q63" s="81"/>
    </row>
    <row r="64" spans="1:17" s="67" customFormat="1" ht="13.5" customHeight="1">
      <c r="A64" s="19">
        <v>395.41999999999814</v>
      </c>
      <c r="B64" s="20">
        <v>2.019999999998163</v>
      </c>
      <c r="C64" s="40">
        <v>43.20000000000006</v>
      </c>
      <c r="D64" s="20">
        <v>395.9199999999977</v>
      </c>
      <c r="E64" s="20">
        <v>2.519999999997708</v>
      </c>
      <c r="F64" s="40">
        <v>62.90000000000002</v>
      </c>
      <c r="G64" s="73">
        <v>396.41999999999723</v>
      </c>
      <c r="H64" s="73">
        <v>3.0199999999972533</v>
      </c>
      <c r="I64" s="45">
        <v>86.5000000000001</v>
      </c>
      <c r="J64" s="73">
        <v>396.9199999999968</v>
      </c>
      <c r="K64" s="73">
        <v>3.5199999999967986</v>
      </c>
      <c r="L64" s="46">
        <v>111.5000000000001</v>
      </c>
      <c r="M64" s="68">
        <v>6.799999999999993</v>
      </c>
      <c r="N64" s="105">
        <v>4.5</v>
      </c>
      <c r="O64" s="68"/>
      <c r="P64" s="103">
        <v>155.5</v>
      </c>
      <c r="Q64" s="81"/>
    </row>
    <row r="65" spans="1:17" s="67" customFormat="1" ht="13.5" customHeight="1">
      <c r="A65" s="19">
        <v>395.42999999999813</v>
      </c>
      <c r="B65" s="20">
        <v>2.0299999999981537</v>
      </c>
      <c r="C65" s="40">
        <v>43.55000000000006</v>
      </c>
      <c r="D65" s="20">
        <v>395.9299999999977</v>
      </c>
      <c r="E65" s="20">
        <v>2.529999999997699</v>
      </c>
      <c r="F65" s="40">
        <v>63.35000000000002</v>
      </c>
      <c r="G65" s="73">
        <v>396.4299999999972</v>
      </c>
      <c r="H65" s="73">
        <v>3.0299999999972442</v>
      </c>
      <c r="I65" s="45">
        <v>87.0000000000001</v>
      </c>
      <c r="J65" s="73">
        <v>396.92999999999677</v>
      </c>
      <c r="K65" s="73">
        <v>3.5299999999967895</v>
      </c>
      <c r="L65" s="46">
        <v>112.0000000000001</v>
      </c>
      <c r="M65" s="68">
        <v>6.899999999999992</v>
      </c>
      <c r="N65" s="105">
        <v>4.5</v>
      </c>
      <c r="O65" s="68"/>
      <c r="P65" s="103">
        <v>160</v>
      </c>
      <c r="Q65" s="81"/>
    </row>
    <row r="66" spans="1:17" s="67" customFormat="1" ht="13.5" customHeight="1">
      <c r="A66" s="19">
        <v>395.4399999999981</v>
      </c>
      <c r="B66" s="20">
        <v>2.0399999999981446</v>
      </c>
      <c r="C66" s="40">
        <v>43.90000000000006</v>
      </c>
      <c r="D66" s="20">
        <v>395.93999999999767</v>
      </c>
      <c r="E66" s="20">
        <v>2.53999999999769</v>
      </c>
      <c r="F66" s="40">
        <v>63.800000000000026</v>
      </c>
      <c r="G66" s="73">
        <v>396.4399999999972</v>
      </c>
      <c r="H66" s="73">
        <v>3.039999999997235</v>
      </c>
      <c r="I66" s="45">
        <v>87.5000000000001</v>
      </c>
      <c r="J66" s="73">
        <v>396.93999999999676</v>
      </c>
      <c r="K66" s="73">
        <v>3.5399999999967804</v>
      </c>
      <c r="L66" s="46">
        <v>112.5000000000001</v>
      </c>
      <c r="M66" s="68">
        <v>6.999999999999992</v>
      </c>
      <c r="N66" s="105">
        <v>4.5</v>
      </c>
      <c r="O66" s="68"/>
      <c r="P66" s="103">
        <v>164.5</v>
      </c>
      <c r="Q66" s="81"/>
    </row>
    <row r="67" spans="1:17" s="67" customFormat="1" ht="13.5" customHeight="1">
      <c r="A67" s="19">
        <v>395.4499999999981</v>
      </c>
      <c r="B67" s="20">
        <v>2.0499999999981355</v>
      </c>
      <c r="C67" s="40">
        <v>44.250000000000064</v>
      </c>
      <c r="D67" s="20">
        <v>395.94999999999766</v>
      </c>
      <c r="E67" s="20">
        <v>2.549999999997681</v>
      </c>
      <c r="F67" s="40">
        <v>64.25000000000003</v>
      </c>
      <c r="G67" s="73">
        <v>396.4499999999972</v>
      </c>
      <c r="H67" s="73">
        <v>3.049999999997226</v>
      </c>
      <c r="I67" s="45">
        <v>88.0000000000001</v>
      </c>
      <c r="J67" s="73">
        <v>396.94999999999675</v>
      </c>
      <c r="K67" s="73">
        <v>3.5499999999967713</v>
      </c>
      <c r="L67" s="46">
        <v>113.0000000000001</v>
      </c>
      <c r="M67" s="68">
        <v>7.099999999999992</v>
      </c>
      <c r="N67" s="105">
        <v>4.5</v>
      </c>
      <c r="O67" s="68"/>
      <c r="P67" s="103">
        <v>169</v>
      </c>
      <c r="Q67" s="81"/>
    </row>
    <row r="68" spans="1:17" s="67" customFormat="1" ht="13.5" customHeight="1">
      <c r="A68" s="19">
        <v>395.4599999999981</v>
      </c>
      <c r="B68" s="20">
        <v>2.0599999999981264</v>
      </c>
      <c r="C68" s="40">
        <v>44.600000000000065</v>
      </c>
      <c r="D68" s="20">
        <v>395.95999999999765</v>
      </c>
      <c r="E68" s="20">
        <v>2.5599999999976717</v>
      </c>
      <c r="F68" s="40">
        <v>64.70000000000003</v>
      </c>
      <c r="G68" s="73">
        <v>396.4599999999972</v>
      </c>
      <c r="H68" s="73">
        <v>3.059999999997217</v>
      </c>
      <c r="I68" s="45">
        <v>88.5000000000001</v>
      </c>
      <c r="J68" s="73">
        <v>396.95999999999674</v>
      </c>
      <c r="K68" s="73">
        <v>3.559999999996762</v>
      </c>
      <c r="L68" s="46">
        <v>113.5000000000001</v>
      </c>
      <c r="M68" s="68">
        <v>7.199999999999991</v>
      </c>
      <c r="N68" s="105">
        <v>4.5</v>
      </c>
      <c r="O68" s="68"/>
      <c r="P68" s="103">
        <v>173.5</v>
      </c>
      <c r="Q68" s="81"/>
    </row>
    <row r="69" spans="1:17" s="67" customFormat="1" ht="13.5" customHeight="1">
      <c r="A69" s="19">
        <v>395.4699999999981</v>
      </c>
      <c r="B69" s="20">
        <v>2.0699999999981173</v>
      </c>
      <c r="C69" s="40">
        <v>44.95000000000007</v>
      </c>
      <c r="D69" s="20">
        <v>395.96999999999764</v>
      </c>
      <c r="E69" s="20">
        <v>2.5699999999976626</v>
      </c>
      <c r="F69" s="40">
        <v>65.15000000000003</v>
      </c>
      <c r="G69" s="73">
        <v>396.4699999999972</v>
      </c>
      <c r="H69" s="73">
        <v>3.069999999997208</v>
      </c>
      <c r="I69" s="45">
        <v>89.0000000000001</v>
      </c>
      <c r="J69" s="73">
        <v>396.96999999999673</v>
      </c>
      <c r="K69" s="73">
        <v>3.569999999996753</v>
      </c>
      <c r="L69" s="46">
        <v>114.0000000000001</v>
      </c>
      <c r="M69" s="68">
        <v>7.299999999999991</v>
      </c>
      <c r="N69" s="105">
        <v>4.5</v>
      </c>
      <c r="O69" s="68"/>
      <c r="P69" s="103">
        <v>178</v>
      </c>
      <c r="Q69" s="81"/>
    </row>
    <row r="70" spans="1:17" s="67" customFormat="1" ht="13.5" customHeight="1">
      <c r="A70" s="19">
        <v>395.4799999999981</v>
      </c>
      <c r="B70" s="20">
        <v>2.0799999999981083</v>
      </c>
      <c r="C70" s="40">
        <v>45.30000000000007</v>
      </c>
      <c r="D70" s="20">
        <v>395.97999999999763</v>
      </c>
      <c r="E70" s="20">
        <v>2.5799999999976535</v>
      </c>
      <c r="F70" s="40">
        <v>65.60000000000004</v>
      </c>
      <c r="G70" s="73">
        <v>396.4799999999972</v>
      </c>
      <c r="H70" s="73">
        <v>3.0799999999971988</v>
      </c>
      <c r="I70" s="45">
        <v>89.5000000000001</v>
      </c>
      <c r="J70" s="73">
        <v>396.9799999999967</v>
      </c>
      <c r="K70" s="73">
        <v>3.579999999996744</v>
      </c>
      <c r="L70" s="46">
        <v>114.5000000000001</v>
      </c>
      <c r="M70" s="68">
        <v>7.399999999999991</v>
      </c>
      <c r="N70" s="105">
        <v>4.5</v>
      </c>
      <c r="O70" s="68"/>
      <c r="P70" s="103">
        <v>182.5</v>
      </c>
      <c r="Q70" s="81"/>
    </row>
    <row r="71" spans="1:17" s="67" customFormat="1" ht="13.5" customHeight="1">
      <c r="A71" s="19">
        <v>395.4899999999981</v>
      </c>
      <c r="B71" s="20">
        <v>2.089999999998099</v>
      </c>
      <c r="C71" s="40">
        <v>45.65000000000007</v>
      </c>
      <c r="D71" s="20">
        <v>395.9899999999976</v>
      </c>
      <c r="E71" s="20">
        <v>2.5899999999976444</v>
      </c>
      <c r="F71" s="40">
        <v>66.05000000000004</v>
      </c>
      <c r="G71" s="73">
        <v>396.48999999999717</v>
      </c>
      <c r="H71" s="73">
        <v>3.0899999999971897</v>
      </c>
      <c r="I71" s="45">
        <v>90.0000000000001</v>
      </c>
      <c r="J71" s="73">
        <v>396.9899999999967</v>
      </c>
      <c r="K71" s="73">
        <v>3.589999999996735</v>
      </c>
      <c r="L71" s="46">
        <v>115.0000000000001</v>
      </c>
      <c r="M71" s="68">
        <v>7.49999999999999</v>
      </c>
      <c r="N71" s="105">
        <v>4.5</v>
      </c>
      <c r="O71" s="68"/>
      <c r="P71" s="103">
        <v>187</v>
      </c>
      <c r="Q71" s="81"/>
    </row>
    <row r="72" spans="1:17" s="67" customFormat="1" ht="13.5" customHeight="1">
      <c r="A72" s="23">
        <v>395.49999999999807</v>
      </c>
      <c r="B72" s="24">
        <v>2.09999999999809</v>
      </c>
      <c r="C72" s="42">
        <v>46.00000000000007</v>
      </c>
      <c r="D72" s="24">
        <v>395.9999999999976</v>
      </c>
      <c r="E72" s="24">
        <v>2.5999999999976353</v>
      </c>
      <c r="F72" s="42">
        <v>66.50000000000004</v>
      </c>
      <c r="G72" s="74">
        <v>396.49999999999716</v>
      </c>
      <c r="H72" s="74">
        <v>3.0999999999971806</v>
      </c>
      <c r="I72" s="47">
        <v>90.5000000000001</v>
      </c>
      <c r="J72" s="74">
        <v>396.9999999999967</v>
      </c>
      <c r="K72" s="74">
        <v>3.599999999996726</v>
      </c>
      <c r="L72" s="48">
        <v>115.5000000000001</v>
      </c>
      <c r="M72" s="68">
        <v>7.59999999999999</v>
      </c>
      <c r="N72" s="105">
        <v>5</v>
      </c>
      <c r="O72" s="68"/>
      <c r="P72" s="103">
        <v>192</v>
      </c>
      <c r="Q72" s="81"/>
    </row>
    <row r="73" spans="1:17" s="67" customFormat="1" ht="13.5" customHeight="1">
      <c r="A73" s="34">
        <v>395.50999999999806</v>
      </c>
      <c r="B73" s="35">
        <v>2.109999999998081</v>
      </c>
      <c r="C73" s="38">
        <v>46.40000000000007</v>
      </c>
      <c r="D73" s="35">
        <v>396.0099999999976</v>
      </c>
      <c r="E73" s="35">
        <v>2.609999999997626</v>
      </c>
      <c r="F73" s="38">
        <v>66.95000000000005</v>
      </c>
      <c r="G73" s="72">
        <v>396.50999999999715</v>
      </c>
      <c r="H73" s="72">
        <v>3.1099999999971715</v>
      </c>
      <c r="I73" s="43">
        <v>91.0000000000001</v>
      </c>
      <c r="J73" s="72">
        <v>397.0099999999967</v>
      </c>
      <c r="K73" s="72">
        <v>3.6099999999967167</v>
      </c>
      <c r="L73" s="44">
        <v>116.0000000000001</v>
      </c>
      <c r="M73" s="68">
        <v>7.6999999999999895</v>
      </c>
      <c r="N73" s="105">
        <v>6</v>
      </c>
      <c r="O73" s="68"/>
      <c r="P73" s="103">
        <v>198</v>
      </c>
      <c r="Q73" s="81"/>
    </row>
    <row r="74" spans="1:17" s="67" customFormat="1" ht="13.5" customHeight="1">
      <c r="A74" s="19">
        <v>395.51999999999805</v>
      </c>
      <c r="B74" s="20">
        <v>2.119999999998072</v>
      </c>
      <c r="C74" s="40">
        <v>46.80000000000007</v>
      </c>
      <c r="D74" s="20">
        <v>396.0199999999976</v>
      </c>
      <c r="E74" s="20">
        <v>2.619999999997617</v>
      </c>
      <c r="F74" s="40">
        <v>67.40000000000005</v>
      </c>
      <c r="G74" s="73">
        <v>396.51999999999714</v>
      </c>
      <c r="H74" s="73">
        <v>3.1199999999971624</v>
      </c>
      <c r="I74" s="45">
        <v>91.5000000000001</v>
      </c>
      <c r="J74" s="73">
        <v>397.0199999999967</v>
      </c>
      <c r="K74" s="73">
        <v>3.6199999999967076</v>
      </c>
      <c r="L74" s="46">
        <v>116.5000000000001</v>
      </c>
      <c r="M74" s="68"/>
      <c r="N74" s="105"/>
      <c r="O74" s="68"/>
      <c r="P74" s="103"/>
      <c r="Q74" s="81"/>
    </row>
    <row r="75" spans="1:17" s="67" customFormat="1" ht="13.5" customHeight="1">
      <c r="A75" s="19">
        <v>395.52999999999804</v>
      </c>
      <c r="B75" s="20">
        <v>2.1299999999980628</v>
      </c>
      <c r="C75" s="40">
        <v>47.20000000000007</v>
      </c>
      <c r="D75" s="20">
        <v>396.0299999999976</v>
      </c>
      <c r="E75" s="20">
        <v>2.629999999997608</v>
      </c>
      <c r="F75" s="40">
        <v>67.85000000000005</v>
      </c>
      <c r="G75" s="73">
        <v>396.52999999999713</v>
      </c>
      <c r="H75" s="73">
        <v>3.1299999999971533</v>
      </c>
      <c r="I75" s="45">
        <v>92.0000000000001</v>
      </c>
      <c r="J75" s="73">
        <v>397.0299999999967</v>
      </c>
      <c r="K75" s="73">
        <v>3.6299999999966985</v>
      </c>
      <c r="L75" s="46">
        <v>117.0000000000001</v>
      </c>
      <c r="M75" s="68"/>
      <c r="N75" s="105"/>
      <c r="O75" s="68"/>
      <c r="P75" s="103"/>
      <c r="Q75" s="81"/>
    </row>
    <row r="76" spans="1:17" s="67" customFormat="1" ht="13.5" customHeight="1">
      <c r="A76" s="19">
        <v>395.53999999999803</v>
      </c>
      <c r="B76" s="20">
        <v>2.1399999999980537</v>
      </c>
      <c r="C76" s="40">
        <v>47.600000000000065</v>
      </c>
      <c r="D76" s="20">
        <v>396.0399999999976</v>
      </c>
      <c r="E76" s="20">
        <v>2.639999999997599</v>
      </c>
      <c r="F76" s="40">
        <v>68.30000000000005</v>
      </c>
      <c r="G76" s="73">
        <v>396.5399999999971</v>
      </c>
      <c r="H76" s="73">
        <v>3.139999999997144</v>
      </c>
      <c r="I76" s="45">
        <v>92.5000000000001</v>
      </c>
      <c r="J76" s="73">
        <v>397.03999999999667</v>
      </c>
      <c r="K76" s="73">
        <v>3.6399999999966894</v>
      </c>
      <c r="L76" s="46">
        <v>117.5000000000001</v>
      </c>
      <c r="M76" s="68"/>
      <c r="N76" s="105"/>
      <c r="O76" s="68"/>
      <c r="P76" s="103"/>
      <c r="Q76" s="81"/>
    </row>
    <row r="77" spans="1:17" s="67" customFormat="1" ht="13.5" customHeight="1">
      <c r="A77" s="19">
        <v>395.549999999998</v>
      </c>
      <c r="B77" s="20">
        <v>2.1499999999980446</v>
      </c>
      <c r="C77" s="40">
        <v>48.000000000000064</v>
      </c>
      <c r="D77" s="20">
        <v>396.04999999999757</v>
      </c>
      <c r="E77" s="20">
        <v>2.64999999999759</v>
      </c>
      <c r="F77" s="40">
        <v>68.75000000000006</v>
      </c>
      <c r="G77" s="73">
        <v>396.5499999999971</v>
      </c>
      <c r="H77" s="73">
        <v>3.149999999997135</v>
      </c>
      <c r="I77" s="45">
        <v>93.0000000000001</v>
      </c>
      <c r="J77" s="73">
        <v>397.04999999999666</v>
      </c>
      <c r="K77" s="73">
        <v>3.6499999999966803</v>
      </c>
      <c r="L77" s="46">
        <v>118.0000000000001</v>
      </c>
      <c r="M77" s="68"/>
      <c r="N77" s="105"/>
      <c r="O77" s="68"/>
      <c r="P77" s="103"/>
      <c r="Q77" s="81"/>
    </row>
    <row r="78" spans="1:17" s="67" customFormat="1" ht="13.5" customHeight="1">
      <c r="A78" s="19">
        <v>395.559999999998</v>
      </c>
      <c r="B78" s="20">
        <v>2.1599999999980355</v>
      </c>
      <c r="C78" s="40">
        <v>48.40000000000006</v>
      </c>
      <c r="D78" s="20">
        <v>396.05999999999756</v>
      </c>
      <c r="E78" s="20">
        <v>2.6599999999975807</v>
      </c>
      <c r="F78" s="40">
        <v>69.20000000000006</v>
      </c>
      <c r="G78" s="73">
        <v>396.5599999999971</v>
      </c>
      <c r="H78" s="73">
        <v>3.159999999997126</v>
      </c>
      <c r="I78" s="45">
        <v>93.5000000000001</v>
      </c>
      <c r="J78" s="73">
        <v>397.05999999999665</v>
      </c>
      <c r="K78" s="73">
        <v>3.6599999999966712</v>
      </c>
      <c r="L78" s="46">
        <v>118.5000000000001</v>
      </c>
      <c r="M78" s="68"/>
      <c r="N78" s="105"/>
      <c r="O78" s="68"/>
      <c r="P78" s="103"/>
      <c r="Q78" s="81"/>
    </row>
    <row r="79" spans="1:17" s="67" customFormat="1" ht="13.5" customHeight="1">
      <c r="A79" s="19">
        <v>395.569999999998</v>
      </c>
      <c r="B79" s="20">
        <v>2.1699999999980264</v>
      </c>
      <c r="C79" s="40">
        <v>48.80000000000006</v>
      </c>
      <c r="D79" s="20">
        <v>396.06999999999755</v>
      </c>
      <c r="E79" s="20">
        <v>2.6699999999975716</v>
      </c>
      <c r="F79" s="40">
        <v>69.65000000000006</v>
      </c>
      <c r="G79" s="73">
        <v>396.5699999999971</v>
      </c>
      <c r="H79" s="73">
        <v>3.169999999997117</v>
      </c>
      <c r="I79" s="45">
        <v>94.0000000000001</v>
      </c>
      <c r="J79" s="73">
        <v>397.06999999999664</v>
      </c>
      <c r="K79" s="73">
        <v>3.669999999996662</v>
      </c>
      <c r="L79" s="46">
        <v>119.0000000000001</v>
      </c>
      <c r="M79" s="68"/>
      <c r="N79" s="105"/>
      <c r="O79" s="68"/>
      <c r="P79" s="103"/>
      <c r="Q79" s="81"/>
    </row>
    <row r="80" spans="1:17" s="67" customFormat="1" ht="13.5" customHeight="1">
      <c r="A80" s="19">
        <v>395.579999999998</v>
      </c>
      <c r="B80" s="20">
        <v>2.1799999999980173</v>
      </c>
      <c r="C80" s="40">
        <v>49.20000000000006</v>
      </c>
      <c r="D80" s="20">
        <v>396.07999999999754</v>
      </c>
      <c r="E80" s="20">
        <v>2.6799999999975626</v>
      </c>
      <c r="F80" s="40">
        <v>70.10000000000007</v>
      </c>
      <c r="G80" s="73">
        <v>396.5799999999971</v>
      </c>
      <c r="H80" s="73">
        <v>3.179999999997108</v>
      </c>
      <c r="I80" s="45">
        <v>94.5000000000001</v>
      </c>
      <c r="J80" s="73">
        <v>397.07999999999663</v>
      </c>
      <c r="K80" s="73">
        <v>3.679999999996653</v>
      </c>
      <c r="L80" s="46">
        <v>119.5000000000001</v>
      </c>
      <c r="M80" s="68"/>
      <c r="N80" s="105"/>
      <c r="O80" s="68"/>
      <c r="P80" s="103"/>
      <c r="Q80" s="81"/>
    </row>
    <row r="81" spans="1:17" s="67" customFormat="1" ht="13.5" customHeight="1">
      <c r="A81" s="19">
        <v>395.589999999998</v>
      </c>
      <c r="B81" s="20">
        <v>2.189999999998008</v>
      </c>
      <c r="C81" s="40">
        <v>49.60000000000006</v>
      </c>
      <c r="D81" s="20">
        <v>396.08999999999753</v>
      </c>
      <c r="E81" s="20">
        <v>2.6899999999975535</v>
      </c>
      <c r="F81" s="40">
        <v>70.55000000000007</v>
      </c>
      <c r="G81" s="73">
        <v>396.5899999999971</v>
      </c>
      <c r="H81" s="73">
        <v>3.1899999999970987</v>
      </c>
      <c r="I81" s="45">
        <v>95.0000000000001</v>
      </c>
      <c r="J81" s="73">
        <v>397.0899999999966</v>
      </c>
      <c r="K81" s="73">
        <v>3.689999999996644</v>
      </c>
      <c r="L81" s="46">
        <v>120.0000000000001</v>
      </c>
      <c r="M81" s="68"/>
      <c r="N81" s="105"/>
      <c r="O81" s="68"/>
      <c r="P81" s="103"/>
      <c r="Q81" s="81"/>
    </row>
    <row r="82" spans="1:17" s="67" customFormat="1" ht="13.5" customHeight="1">
      <c r="A82" s="23">
        <v>395.599999999998</v>
      </c>
      <c r="B82" s="24">
        <v>2.199999999997999</v>
      </c>
      <c r="C82" s="42">
        <v>50.00000000000006</v>
      </c>
      <c r="D82" s="24">
        <v>396.0999999999975</v>
      </c>
      <c r="E82" s="24">
        <v>2.6999999999975444</v>
      </c>
      <c r="F82" s="42">
        <v>71.00000000000007</v>
      </c>
      <c r="G82" s="74">
        <v>396.59999999999707</v>
      </c>
      <c r="H82" s="74">
        <v>3.1999999999970896</v>
      </c>
      <c r="I82" s="47">
        <v>95.5000000000001</v>
      </c>
      <c r="J82" s="74">
        <v>397.0999999999966</v>
      </c>
      <c r="K82" s="74">
        <v>3.699999999996635</v>
      </c>
      <c r="L82" s="48">
        <v>120.5000000000001</v>
      </c>
      <c r="M82" s="68"/>
      <c r="N82" s="105"/>
      <c r="O82" s="68"/>
      <c r="P82" s="103"/>
      <c r="Q82" s="81"/>
    </row>
    <row r="83" spans="1:17" s="67" customFormat="1" ht="13.5" customHeight="1">
      <c r="A83" s="34">
        <v>395.60999999999797</v>
      </c>
      <c r="B83" s="35">
        <v>2.20999999999799</v>
      </c>
      <c r="C83" s="38">
        <v>50.400000000000055</v>
      </c>
      <c r="D83" s="35">
        <v>396.1099999999975</v>
      </c>
      <c r="E83" s="35">
        <v>2.7099999999975353</v>
      </c>
      <c r="F83" s="38">
        <v>71.45000000000007</v>
      </c>
      <c r="G83" s="72">
        <v>396.60999999999706</v>
      </c>
      <c r="H83" s="72">
        <v>3.2099999999970805</v>
      </c>
      <c r="I83" s="43">
        <v>96.0000000000001</v>
      </c>
      <c r="J83" s="72">
        <v>397.1099999999966</v>
      </c>
      <c r="K83" s="72">
        <v>3.7099999999966258</v>
      </c>
      <c r="L83" s="44">
        <v>121.0000000000001</v>
      </c>
      <c r="M83" s="68"/>
      <c r="N83" s="105"/>
      <c r="O83" s="68"/>
      <c r="P83" s="103"/>
      <c r="Q83" s="81"/>
    </row>
    <row r="84" spans="1:17" s="67" customFormat="1" ht="13.5" customHeight="1">
      <c r="A84" s="19">
        <v>395.61999999999796</v>
      </c>
      <c r="B84" s="20">
        <v>2.219999999997981</v>
      </c>
      <c r="C84" s="40">
        <v>50.800000000000054</v>
      </c>
      <c r="D84" s="20">
        <v>396.1199999999975</v>
      </c>
      <c r="E84" s="20">
        <v>2.719999999997526</v>
      </c>
      <c r="F84" s="40">
        <v>71.90000000000008</v>
      </c>
      <c r="G84" s="73">
        <v>396.61999999999705</v>
      </c>
      <c r="H84" s="73">
        <v>3.2199999999970714</v>
      </c>
      <c r="I84" s="45">
        <v>96.5000000000001</v>
      </c>
      <c r="J84" s="73">
        <v>397.1199999999966</v>
      </c>
      <c r="K84" s="73">
        <v>3.7199999999966167</v>
      </c>
      <c r="L84" s="46">
        <v>121.5000000000001</v>
      </c>
      <c r="M84" s="68"/>
      <c r="N84" s="105"/>
      <c r="O84" s="68"/>
      <c r="P84" s="103"/>
      <c r="Q84" s="81"/>
    </row>
    <row r="85" spans="1:17" s="67" customFormat="1" ht="13.5" customHeight="1">
      <c r="A85" s="19">
        <v>395.62999999999795</v>
      </c>
      <c r="B85" s="20">
        <v>2.229999999997972</v>
      </c>
      <c r="C85" s="40">
        <v>51.20000000000005</v>
      </c>
      <c r="D85" s="20">
        <v>396.1299999999975</v>
      </c>
      <c r="E85" s="20">
        <v>2.729999999997517</v>
      </c>
      <c r="F85" s="40">
        <v>72.35000000000008</v>
      </c>
      <c r="G85" s="73">
        <v>396.62999999999704</v>
      </c>
      <c r="H85" s="73">
        <v>3.2299999999970623</v>
      </c>
      <c r="I85" s="45">
        <v>97.0000000000001</v>
      </c>
      <c r="J85" s="73">
        <v>397.1299999999966</v>
      </c>
      <c r="K85" s="73">
        <v>3.7299999999966076</v>
      </c>
      <c r="L85" s="46">
        <v>122.0000000000001</v>
      </c>
      <c r="M85" s="68"/>
      <c r="N85" s="105"/>
      <c r="O85" s="68"/>
      <c r="P85" s="103"/>
      <c r="Q85" s="81"/>
    </row>
    <row r="86" spans="1:17" s="67" customFormat="1" ht="13.5" customHeight="1">
      <c r="A86" s="19">
        <v>395.63999999999794</v>
      </c>
      <c r="B86" s="20">
        <v>2.2399999999979627</v>
      </c>
      <c r="C86" s="40">
        <v>51.60000000000005</v>
      </c>
      <c r="D86" s="20">
        <v>396.1399999999975</v>
      </c>
      <c r="E86" s="20">
        <v>2.739999999997508</v>
      </c>
      <c r="F86" s="40">
        <v>72.80000000000008</v>
      </c>
      <c r="G86" s="73">
        <v>396.63999999999703</v>
      </c>
      <c r="H86" s="73">
        <v>3.2399999999970532</v>
      </c>
      <c r="I86" s="45">
        <v>97.5000000000001</v>
      </c>
      <c r="J86" s="73">
        <v>397.1399999999966</v>
      </c>
      <c r="K86" s="73">
        <v>3.7399999999965985</v>
      </c>
      <c r="L86" s="46">
        <v>122.5000000000001</v>
      </c>
      <c r="M86" s="68"/>
      <c r="N86" s="105"/>
      <c r="O86" s="68"/>
      <c r="P86" s="103"/>
      <c r="Q86" s="81"/>
    </row>
    <row r="87" spans="1:17" s="67" customFormat="1" ht="13.5" customHeight="1">
      <c r="A87" s="19">
        <v>395.64999999999793</v>
      </c>
      <c r="B87" s="20">
        <v>2.2499999999979536</v>
      </c>
      <c r="C87" s="40">
        <v>52.00000000000005</v>
      </c>
      <c r="D87" s="20">
        <v>396.1499999999975</v>
      </c>
      <c r="E87" s="20">
        <v>2.749999999997499</v>
      </c>
      <c r="F87" s="40">
        <v>73.25000000000009</v>
      </c>
      <c r="G87" s="73">
        <v>396.649999999997</v>
      </c>
      <c r="H87" s="73">
        <v>3.249999999997044</v>
      </c>
      <c r="I87" s="45">
        <v>98.0000000000001</v>
      </c>
      <c r="J87" s="73">
        <v>397.14999999999657</v>
      </c>
      <c r="K87" s="73">
        <v>3.7499999999965894</v>
      </c>
      <c r="L87" s="46">
        <v>123.0000000000001</v>
      </c>
      <c r="M87" s="68"/>
      <c r="N87" s="105"/>
      <c r="O87" s="68"/>
      <c r="P87" s="103"/>
      <c r="Q87" s="81"/>
    </row>
    <row r="88" spans="1:16" s="67" customFormat="1" ht="13.5" customHeight="1">
      <c r="A88" s="19">
        <v>395.6599999999979</v>
      </c>
      <c r="B88" s="20">
        <v>2.2599999999979445</v>
      </c>
      <c r="C88" s="40">
        <v>52.40000000000005</v>
      </c>
      <c r="D88" s="20">
        <v>396.15999999999747</v>
      </c>
      <c r="E88" s="20">
        <v>2.75999999999749</v>
      </c>
      <c r="F88" s="40">
        <v>73.70000000000009</v>
      </c>
      <c r="G88" s="73">
        <v>396.659999999997</v>
      </c>
      <c r="H88" s="73">
        <v>3.259999999997035</v>
      </c>
      <c r="I88" s="45">
        <v>98.5000000000001</v>
      </c>
      <c r="J88" s="73">
        <v>397.15999999999656</v>
      </c>
      <c r="K88" s="73">
        <v>3.7599999999965803</v>
      </c>
      <c r="L88" s="46">
        <v>123.5000000000001</v>
      </c>
      <c r="M88" s="13"/>
      <c r="N88" s="36"/>
      <c r="O88" s="68"/>
      <c r="P88" s="66"/>
    </row>
    <row r="89" spans="1:16" s="67" customFormat="1" ht="13.5" customHeight="1">
      <c r="A89" s="19">
        <v>395.6699999999979</v>
      </c>
      <c r="B89" s="20">
        <v>2.2699999999979354</v>
      </c>
      <c r="C89" s="40">
        <v>52.80000000000005</v>
      </c>
      <c r="D89" s="20">
        <v>396.16999999999746</v>
      </c>
      <c r="E89" s="20">
        <v>2.7699999999974807</v>
      </c>
      <c r="F89" s="40">
        <v>74.15000000000009</v>
      </c>
      <c r="G89" s="73">
        <v>396.669999999997</v>
      </c>
      <c r="H89" s="73">
        <v>3.269999999997026</v>
      </c>
      <c r="I89" s="45">
        <v>99.0000000000001</v>
      </c>
      <c r="J89" s="73">
        <v>397.16999999999655</v>
      </c>
      <c r="K89" s="73">
        <v>3.769999999996571</v>
      </c>
      <c r="L89" s="46">
        <v>124.0000000000001</v>
      </c>
      <c r="M89" s="13"/>
      <c r="N89" s="36"/>
      <c r="O89" s="68"/>
      <c r="P89" s="66"/>
    </row>
    <row r="90" spans="1:16" s="67" customFormat="1" ht="13.5" customHeight="1">
      <c r="A90" s="19">
        <v>395.6799999999979</v>
      </c>
      <c r="B90" s="20">
        <v>2.2799999999979264</v>
      </c>
      <c r="C90" s="40">
        <v>53.200000000000045</v>
      </c>
      <c r="D90" s="20">
        <v>396.17999999999745</v>
      </c>
      <c r="E90" s="20">
        <v>2.7799999999974716</v>
      </c>
      <c r="F90" s="40">
        <v>74.6000000000001</v>
      </c>
      <c r="G90" s="73">
        <v>396.679999999997</v>
      </c>
      <c r="H90" s="73">
        <v>3.279999999997017</v>
      </c>
      <c r="I90" s="45">
        <v>99.5000000000001</v>
      </c>
      <c r="J90" s="73">
        <v>397.17999999999654</v>
      </c>
      <c r="K90" s="73">
        <v>3.779999999996562</v>
      </c>
      <c r="L90" s="46">
        <v>124.5000000000001</v>
      </c>
      <c r="M90" s="13"/>
      <c r="N90" s="36"/>
      <c r="O90" s="68"/>
      <c r="P90" s="66"/>
    </row>
    <row r="91" spans="1:16" s="67" customFormat="1" ht="13.5" customHeight="1">
      <c r="A91" s="19">
        <v>395.6899999999979</v>
      </c>
      <c r="B91" s="20">
        <v>2.2899999999979173</v>
      </c>
      <c r="C91" s="40">
        <v>53.600000000000044</v>
      </c>
      <c r="D91" s="20">
        <v>396.18999999999744</v>
      </c>
      <c r="E91" s="20">
        <v>2.7899999999974625</v>
      </c>
      <c r="F91" s="40">
        <v>75.0500000000001</v>
      </c>
      <c r="G91" s="73">
        <v>396.689999999997</v>
      </c>
      <c r="H91" s="73">
        <v>3.2899999999970078</v>
      </c>
      <c r="I91" s="45">
        <v>100.0000000000001</v>
      </c>
      <c r="J91" s="73">
        <v>397.18999999999653</v>
      </c>
      <c r="K91" s="73">
        <v>3.789999999996553</v>
      </c>
      <c r="L91" s="46">
        <v>125.0000000000001</v>
      </c>
      <c r="M91" s="13"/>
      <c r="N91" s="36"/>
      <c r="O91" s="68"/>
      <c r="P91" s="66"/>
    </row>
    <row r="92" spans="1:16" s="67" customFormat="1" ht="13.5" customHeight="1">
      <c r="A92" s="23">
        <v>395.6999999999979</v>
      </c>
      <c r="B92" s="24">
        <v>2.299999999997908</v>
      </c>
      <c r="C92" s="42">
        <v>54.00000000000004</v>
      </c>
      <c r="D92" s="24">
        <v>396.19999999999743</v>
      </c>
      <c r="E92" s="24">
        <v>2.7999999999974534</v>
      </c>
      <c r="F92" s="42">
        <v>75.5000000000001</v>
      </c>
      <c r="G92" s="74">
        <v>396.699999999997</v>
      </c>
      <c r="H92" s="74">
        <v>3.2999999999969987</v>
      </c>
      <c r="I92" s="47">
        <v>100.5000000000001</v>
      </c>
      <c r="J92" s="74">
        <v>397.1999999999965</v>
      </c>
      <c r="K92" s="74">
        <v>3.799999999996544</v>
      </c>
      <c r="L92" s="48">
        <v>125.5000000000001</v>
      </c>
      <c r="M92" s="13"/>
      <c r="N92" s="36"/>
      <c r="O92" s="68"/>
      <c r="P92" s="66"/>
    </row>
    <row r="93" spans="1:16" s="67" customFormat="1" ht="13.5" customHeight="1">
      <c r="A93" s="34">
        <v>395.7099999999979</v>
      </c>
      <c r="B93" s="35">
        <v>2.309999999997899</v>
      </c>
      <c r="C93" s="38">
        <v>54.40000000000004</v>
      </c>
      <c r="D93" s="35">
        <v>396.2099999999974</v>
      </c>
      <c r="E93" s="35">
        <v>2.8099999999974443</v>
      </c>
      <c r="F93" s="38">
        <v>76.0000000000001</v>
      </c>
      <c r="G93" s="72">
        <v>396.70999999999697</v>
      </c>
      <c r="H93" s="72">
        <v>3.3099999999969896</v>
      </c>
      <c r="I93" s="43">
        <v>101.0000000000001</v>
      </c>
      <c r="J93" s="72">
        <v>397.2099999999965</v>
      </c>
      <c r="K93" s="72">
        <v>3.809999999996535</v>
      </c>
      <c r="L93" s="44">
        <v>126.0000000000001</v>
      </c>
      <c r="M93" s="13"/>
      <c r="N93" s="36"/>
      <c r="O93" s="68"/>
      <c r="P93" s="66"/>
    </row>
    <row r="94" spans="1:16" s="67" customFormat="1" ht="13.5" customHeight="1">
      <c r="A94" s="19">
        <v>395.71999999999787</v>
      </c>
      <c r="B94" s="20">
        <v>2.31999999999789</v>
      </c>
      <c r="C94" s="40">
        <v>54.80000000000004</v>
      </c>
      <c r="D94" s="20">
        <v>396.2199999999974</v>
      </c>
      <c r="E94" s="20">
        <v>2.8199999999974352</v>
      </c>
      <c r="F94" s="40">
        <v>76.5000000000001</v>
      </c>
      <c r="G94" s="73">
        <v>396.71999999999696</v>
      </c>
      <c r="H94" s="73">
        <v>3.3199999999969805</v>
      </c>
      <c r="I94" s="45">
        <v>101.5000000000001</v>
      </c>
      <c r="J94" s="73">
        <v>397.2199999999965</v>
      </c>
      <c r="K94" s="73">
        <v>3.8199999999965257</v>
      </c>
      <c r="L94" s="46">
        <v>126.5000000000001</v>
      </c>
      <c r="M94" s="13"/>
      <c r="N94" s="36"/>
      <c r="O94" s="68"/>
      <c r="P94" s="66"/>
    </row>
    <row r="95" spans="1:16" s="67" customFormat="1" ht="13.5" customHeight="1">
      <c r="A95" s="19">
        <v>395.72999999999786</v>
      </c>
      <c r="B95" s="20">
        <v>2.329999999997881</v>
      </c>
      <c r="C95" s="40">
        <v>55.20000000000004</v>
      </c>
      <c r="D95" s="20">
        <v>396.2299999999974</v>
      </c>
      <c r="E95" s="20">
        <v>2.829999999997426</v>
      </c>
      <c r="F95" s="40">
        <v>77.0000000000001</v>
      </c>
      <c r="G95" s="73">
        <v>396.72999999999695</v>
      </c>
      <c r="H95" s="73">
        <v>3.3299999999969714</v>
      </c>
      <c r="I95" s="45">
        <v>102.0000000000001</v>
      </c>
      <c r="J95" s="73">
        <v>397.2299999999965</v>
      </c>
      <c r="K95" s="73">
        <v>3.8299999999965166</v>
      </c>
      <c r="L95" s="46">
        <v>127.0000000000001</v>
      </c>
      <c r="M95" s="13"/>
      <c r="N95" s="36"/>
      <c r="O95" s="68"/>
      <c r="P95" s="66"/>
    </row>
    <row r="96" spans="1:16" s="67" customFormat="1" ht="13.5" customHeight="1">
      <c r="A96" s="19">
        <v>395.73999999999785</v>
      </c>
      <c r="B96" s="20">
        <v>2.339999999997872</v>
      </c>
      <c r="C96" s="40">
        <v>55.60000000000004</v>
      </c>
      <c r="D96" s="20">
        <v>396.2399999999974</v>
      </c>
      <c r="E96" s="20">
        <v>2.839999999997417</v>
      </c>
      <c r="F96" s="40">
        <v>77.5000000000001</v>
      </c>
      <c r="G96" s="73">
        <v>396.73999999999694</v>
      </c>
      <c r="H96" s="73">
        <v>3.3399999999969623</v>
      </c>
      <c r="I96" s="45">
        <v>102.5000000000001</v>
      </c>
      <c r="J96" s="73">
        <v>397.2399999999965</v>
      </c>
      <c r="K96" s="73">
        <v>3.8399999999965075</v>
      </c>
      <c r="L96" s="46">
        <v>127.5000000000001</v>
      </c>
      <c r="M96" s="13"/>
      <c r="N96" s="36"/>
      <c r="O96" s="68"/>
      <c r="P96" s="66"/>
    </row>
    <row r="97" spans="1:16" s="67" customFormat="1" ht="13.5" customHeight="1">
      <c r="A97" s="19">
        <v>395.74999999999784</v>
      </c>
      <c r="B97" s="20">
        <v>2.3499999999978627</v>
      </c>
      <c r="C97" s="40">
        <v>56.000000000000036</v>
      </c>
      <c r="D97" s="20">
        <v>396.2499999999974</v>
      </c>
      <c r="E97" s="20">
        <v>2.849999999997408</v>
      </c>
      <c r="F97" s="40">
        <v>78.0000000000001</v>
      </c>
      <c r="G97" s="73">
        <v>396.74999999999693</v>
      </c>
      <c r="H97" s="73">
        <v>3.349999999996953</v>
      </c>
      <c r="I97" s="45">
        <v>103.0000000000001</v>
      </c>
      <c r="J97" s="73">
        <v>397.2499999999965</v>
      </c>
      <c r="K97" s="73">
        <v>3.8499999999964984</v>
      </c>
      <c r="L97" s="46">
        <v>128.0000000000001</v>
      </c>
      <c r="M97" s="75"/>
      <c r="N97" s="75"/>
      <c r="O97" s="75"/>
      <c r="P97" s="75"/>
    </row>
    <row r="98" spans="1:16" s="67" customFormat="1" ht="13.5" customHeight="1">
      <c r="A98" s="19">
        <v>395.75999999999783</v>
      </c>
      <c r="B98" s="20">
        <v>2.3599999999978536</v>
      </c>
      <c r="C98" s="40">
        <v>56.400000000000034</v>
      </c>
      <c r="D98" s="20">
        <v>396.2599999999974</v>
      </c>
      <c r="E98" s="20">
        <v>2.859999999997399</v>
      </c>
      <c r="F98" s="40">
        <v>78.5000000000001</v>
      </c>
      <c r="G98" s="73">
        <v>396.7599999999969</v>
      </c>
      <c r="H98" s="73">
        <v>3.359999999996944</v>
      </c>
      <c r="I98" s="45">
        <v>103.5000000000001</v>
      </c>
      <c r="J98" s="73">
        <v>397.25999999999647</v>
      </c>
      <c r="K98" s="73">
        <v>3.8599999999964894</v>
      </c>
      <c r="L98" s="46">
        <v>128.5000000000001</v>
      </c>
      <c r="M98" s="75"/>
      <c r="N98" s="75"/>
      <c r="O98" s="75"/>
      <c r="P98" s="75"/>
    </row>
    <row r="99" spans="1:16" s="67" customFormat="1" ht="13.5" customHeight="1">
      <c r="A99" s="19">
        <v>395.7699999999978</v>
      </c>
      <c r="B99" s="20">
        <v>2.3699999999978445</v>
      </c>
      <c r="C99" s="40">
        <v>56.80000000000003</v>
      </c>
      <c r="D99" s="20">
        <v>396.26999999999737</v>
      </c>
      <c r="E99" s="20">
        <v>2.8699999999973898</v>
      </c>
      <c r="F99" s="40">
        <v>79.0000000000001</v>
      </c>
      <c r="G99" s="73">
        <v>396.7699999999969</v>
      </c>
      <c r="H99" s="73">
        <v>3.369999999996935</v>
      </c>
      <c r="I99" s="45">
        <v>104.0000000000001</v>
      </c>
      <c r="J99" s="73">
        <v>397.26999999999646</v>
      </c>
      <c r="K99" s="73">
        <v>3.8699999999964803</v>
      </c>
      <c r="L99" s="46">
        <v>129.0000000000001</v>
      </c>
      <c r="M99" s="75"/>
      <c r="N99" s="75"/>
      <c r="O99" s="75"/>
      <c r="P99" s="75"/>
    </row>
    <row r="100" spans="1:16" s="67" customFormat="1" ht="13.5" customHeight="1">
      <c r="A100" s="19">
        <v>395.7799999999978</v>
      </c>
      <c r="B100" s="20">
        <v>2.3799999999978354</v>
      </c>
      <c r="C100" s="40">
        <v>57.20000000000003</v>
      </c>
      <c r="D100" s="20">
        <v>396.27999999999736</v>
      </c>
      <c r="E100" s="20">
        <v>2.8799999999973807</v>
      </c>
      <c r="F100" s="40">
        <v>79.5000000000001</v>
      </c>
      <c r="G100" s="73">
        <v>396.7799999999969</v>
      </c>
      <c r="H100" s="73">
        <v>3.379999999996926</v>
      </c>
      <c r="I100" s="45">
        <v>104.5000000000001</v>
      </c>
      <c r="J100" s="73">
        <v>397.27999999999645</v>
      </c>
      <c r="K100" s="73">
        <v>3.879999999996471</v>
      </c>
      <c r="L100" s="46">
        <v>129.5000000000001</v>
      </c>
      <c r="M100" s="75"/>
      <c r="N100" s="75"/>
      <c r="O100" s="75"/>
      <c r="P100" s="75"/>
    </row>
    <row r="101" spans="1:16" s="67" customFormat="1" ht="13.5" customHeight="1">
      <c r="A101" s="19">
        <v>395.7899999999978</v>
      </c>
      <c r="B101" s="20">
        <v>2.3899999999978263</v>
      </c>
      <c r="C101" s="40">
        <v>57.60000000000003</v>
      </c>
      <c r="D101" s="20">
        <v>396.28999999999735</v>
      </c>
      <c r="E101" s="20">
        <v>2.8899999999973716</v>
      </c>
      <c r="F101" s="40">
        <v>80.0000000000001</v>
      </c>
      <c r="G101" s="73">
        <v>396.7899999999969</v>
      </c>
      <c r="H101" s="73">
        <v>3.389999999996917</v>
      </c>
      <c r="I101" s="45">
        <v>105.0000000000001</v>
      </c>
      <c r="J101" s="73">
        <v>397.28999999999644</v>
      </c>
      <c r="K101" s="73">
        <v>3.889999999996462</v>
      </c>
      <c r="L101" s="46">
        <v>130.0000000000001</v>
      </c>
      <c r="M101" s="75"/>
      <c r="N101" s="75"/>
      <c r="O101" s="75"/>
      <c r="P101" s="75"/>
    </row>
    <row r="102" spans="1:16" s="67" customFormat="1" ht="13.5" customHeight="1">
      <c r="A102" s="23">
        <v>395.7999999999978</v>
      </c>
      <c r="B102" s="24">
        <v>2.399999999997817</v>
      </c>
      <c r="C102" s="42">
        <v>58.00000000000003</v>
      </c>
      <c r="D102" s="24">
        <v>396.29999999999734</v>
      </c>
      <c r="E102" s="24">
        <v>2.8999999999973625</v>
      </c>
      <c r="F102" s="42">
        <v>80.5000000000001</v>
      </c>
      <c r="G102" s="74">
        <v>396.7999999999969</v>
      </c>
      <c r="H102" s="74">
        <v>3.3999999999969077</v>
      </c>
      <c r="I102" s="47">
        <v>105.5000000000001</v>
      </c>
      <c r="J102" s="74">
        <v>397.29999999999643</v>
      </c>
      <c r="K102" s="74">
        <v>3.899999999996453</v>
      </c>
      <c r="L102" s="48">
        <v>130.5000000000001</v>
      </c>
      <c r="M102" s="75"/>
      <c r="N102" s="75"/>
      <c r="O102" s="75"/>
      <c r="P102" s="75"/>
    </row>
    <row r="103" spans="1:16" s="67" customFormat="1" ht="13.5" customHeight="1">
      <c r="A103" s="34">
        <v>395.8099999999978</v>
      </c>
      <c r="B103" s="35">
        <v>2.409999999997808</v>
      </c>
      <c r="C103" s="38">
        <v>58.40000000000003</v>
      </c>
      <c r="D103" s="35">
        <v>396.30999999999733</v>
      </c>
      <c r="E103" s="35">
        <v>2.9099999999973534</v>
      </c>
      <c r="F103" s="38">
        <v>81.0000000000001</v>
      </c>
      <c r="G103" s="72">
        <v>396.8099999999969</v>
      </c>
      <c r="H103" s="72">
        <v>3.4099999999968986</v>
      </c>
      <c r="I103" s="43">
        <v>106.0000000000001</v>
      </c>
      <c r="J103" s="72">
        <v>397.3099999999964</v>
      </c>
      <c r="K103" s="72">
        <v>3.909999999996444</v>
      </c>
      <c r="L103" s="44">
        <v>131.0000000000001</v>
      </c>
      <c r="M103" s="75"/>
      <c r="N103" s="75"/>
      <c r="O103" s="75"/>
      <c r="P103" s="75"/>
    </row>
    <row r="104" spans="1:16" s="67" customFormat="1" ht="13.5" customHeight="1">
      <c r="A104" s="19">
        <v>395.8199999999978</v>
      </c>
      <c r="B104" s="20">
        <v>2.419999999997799</v>
      </c>
      <c r="C104" s="40">
        <v>58.800000000000026</v>
      </c>
      <c r="D104" s="20">
        <v>396.3199999999973</v>
      </c>
      <c r="E104" s="20">
        <v>2.9199999999973443</v>
      </c>
      <c r="F104" s="40">
        <v>81.5000000000001</v>
      </c>
      <c r="G104" s="73">
        <v>396.81999999999687</v>
      </c>
      <c r="H104" s="73">
        <v>3.4199999999968895</v>
      </c>
      <c r="I104" s="45">
        <v>106.5000000000001</v>
      </c>
      <c r="J104" s="73">
        <v>397.3199999999964</v>
      </c>
      <c r="K104" s="73">
        <v>3.919999999996435</v>
      </c>
      <c r="L104" s="46">
        <v>131.5000000000001</v>
      </c>
      <c r="M104" s="75"/>
      <c r="N104" s="75"/>
      <c r="O104" s="75"/>
      <c r="P104" s="75"/>
    </row>
    <row r="105" spans="1:16" s="67" customFormat="1" ht="13.5" customHeight="1">
      <c r="A105" s="19">
        <v>395.82999999999777</v>
      </c>
      <c r="B105" s="20">
        <v>2.42999999999779</v>
      </c>
      <c r="C105" s="40">
        <v>59.200000000000024</v>
      </c>
      <c r="D105" s="20">
        <v>396.3299999999973</v>
      </c>
      <c r="E105" s="20">
        <v>2.929999999997335</v>
      </c>
      <c r="F105" s="40">
        <v>82.0000000000001</v>
      </c>
      <c r="G105" s="73">
        <v>396.82999999999686</v>
      </c>
      <c r="H105" s="73">
        <v>3.4299999999968804</v>
      </c>
      <c r="I105" s="45">
        <v>107.0000000000001</v>
      </c>
      <c r="J105" s="73">
        <v>397.3299999999964</v>
      </c>
      <c r="K105" s="73">
        <v>3.9299999999964257</v>
      </c>
      <c r="L105" s="46">
        <v>132.0000000000001</v>
      </c>
      <c r="M105" s="75"/>
      <c r="N105" s="75"/>
      <c r="O105" s="75"/>
      <c r="P105" s="75"/>
    </row>
    <row r="106" spans="1:16" s="67" customFormat="1" ht="13.5" customHeight="1">
      <c r="A106" s="19">
        <v>395.83999999999776</v>
      </c>
      <c r="B106" s="20">
        <v>2.439999999997781</v>
      </c>
      <c r="C106" s="40">
        <v>59.60000000000002</v>
      </c>
      <c r="D106" s="20">
        <v>396.3399999999973</v>
      </c>
      <c r="E106" s="20">
        <v>2.939999999997326</v>
      </c>
      <c r="F106" s="40">
        <v>82.5000000000001</v>
      </c>
      <c r="G106" s="73">
        <v>396.83999999999685</v>
      </c>
      <c r="H106" s="73">
        <v>3.4399999999968713</v>
      </c>
      <c r="I106" s="45">
        <v>107.5000000000001</v>
      </c>
      <c r="J106" s="73">
        <v>397.3399999999964</v>
      </c>
      <c r="K106" s="73">
        <v>3.9399999999964166</v>
      </c>
      <c r="L106" s="46">
        <v>132.5000000000001</v>
      </c>
      <c r="M106" s="75"/>
      <c r="N106" s="75"/>
      <c r="O106" s="75"/>
      <c r="P106" s="75"/>
    </row>
    <row r="107" spans="1:16" s="67" customFormat="1" ht="13.5" customHeight="1">
      <c r="A107" s="19">
        <v>395.84999999999775</v>
      </c>
      <c r="B107" s="20">
        <v>2.4499999999977717</v>
      </c>
      <c r="C107" s="40">
        <v>60.00000000000002</v>
      </c>
      <c r="D107" s="20">
        <v>396.3499999999973</v>
      </c>
      <c r="E107" s="20">
        <v>2.949999999997317</v>
      </c>
      <c r="F107" s="40">
        <v>83.0000000000001</v>
      </c>
      <c r="G107" s="73">
        <v>396.84999999999684</v>
      </c>
      <c r="H107" s="73">
        <v>3.4499999999968622</v>
      </c>
      <c r="I107" s="45">
        <v>108.0000000000001</v>
      </c>
      <c r="J107" s="73">
        <v>397.3499999999964</v>
      </c>
      <c r="K107" s="73">
        <v>3.9499999999964075</v>
      </c>
      <c r="L107" s="46">
        <v>133.0000000000001</v>
      </c>
      <c r="M107" s="75"/>
      <c r="N107" s="75"/>
      <c r="O107" s="75"/>
      <c r="P107" s="75"/>
    </row>
    <row r="108" spans="1:16" s="67" customFormat="1" ht="13.5" customHeight="1">
      <c r="A108" s="19">
        <v>395.85999999999774</v>
      </c>
      <c r="B108" s="20">
        <v>2.4599999999977626</v>
      </c>
      <c r="C108" s="40">
        <v>60.40000000000002</v>
      </c>
      <c r="D108" s="20">
        <v>396.3599999999973</v>
      </c>
      <c r="E108" s="20">
        <v>2.959999999997308</v>
      </c>
      <c r="F108" s="40">
        <v>83.5000000000001</v>
      </c>
      <c r="G108" s="73">
        <v>396.85999999999683</v>
      </c>
      <c r="H108" s="73">
        <v>3.459999999996853</v>
      </c>
      <c r="I108" s="45">
        <v>108.5000000000001</v>
      </c>
      <c r="J108" s="73">
        <v>397.3599999999964</v>
      </c>
      <c r="K108" s="73">
        <v>3.9599999999963984</v>
      </c>
      <c r="L108" s="46">
        <v>133.5000000000001</v>
      </c>
      <c r="M108" s="75"/>
      <c r="N108" s="75"/>
      <c r="O108" s="75"/>
      <c r="P108" s="75"/>
    </row>
    <row r="109" spans="1:16" s="67" customFormat="1" ht="13.5" customHeight="1">
      <c r="A109" s="19">
        <v>395.86999999999773</v>
      </c>
      <c r="B109" s="20">
        <v>2.4699999999977535</v>
      </c>
      <c r="C109" s="40">
        <v>60.80000000000002</v>
      </c>
      <c r="D109" s="20">
        <v>396.3699999999973</v>
      </c>
      <c r="E109" s="20">
        <v>2.969999999997299</v>
      </c>
      <c r="F109" s="40">
        <v>84.0000000000001</v>
      </c>
      <c r="G109" s="73">
        <v>396.8699999999968</v>
      </c>
      <c r="H109" s="73">
        <v>3.469999999996844</v>
      </c>
      <c r="I109" s="45">
        <v>109.0000000000001</v>
      </c>
      <c r="J109" s="73">
        <v>397.36999999999637</v>
      </c>
      <c r="K109" s="73">
        <v>3.9699999999963893</v>
      </c>
      <c r="L109" s="46">
        <v>134.0000000000001</v>
      </c>
      <c r="M109" s="75"/>
      <c r="N109" s="75"/>
      <c r="O109" s="75"/>
      <c r="P109" s="75"/>
    </row>
    <row r="110" spans="1:123" s="67" customFormat="1" ht="13.5" customHeight="1">
      <c r="A110" s="19">
        <v>395.8799999999977</v>
      </c>
      <c r="B110" s="20">
        <v>2.4799999999977445</v>
      </c>
      <c r="C110" s="40">
        <v>61.20000000000002</v>
      </c>
      <c r="D110" s="20">
        <v>396.37999999999727</v>
      </c>
      <c r="E110" s="20">
        <v>2.9799999999972897</v>
      </c>
      <c r="F110" s="40">
        <v>84.5000000000001</v>
      </c>
      <c r="G110" s="73">
        <v>396.8799999999968</v>
      </c>
      <c r="H110" s="73">
        <v>3.479999999996835</v>
      </c>
      <c r="I110" s="45">
        <v>109.5000000000001</v>
      </c>
      <c r="J110" s="73">
        <v>397.37999999999636</v>
      </c>
      <c r="K110" s="73">
        <v>3.97999999999638</v>
      </c>
      <c r="L110" s="46">
        <v>134.5000000000001</v>
      </c>
      <c r="M110" s="76"/>
      <c r="N110" s="75"/>
      <c r="O110" s="76"/>
      <c r="P110" s="76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7"/>
      <c r="DD110" s="77"/>
      <c r="DE110" s="77"/>
      <c r="DF110" s="77"/>
      <c r="DG110" s="77"/>
      <c r="DH110" s="77"/>
      <c r="DI110" s="77"/>
      <c r="DJ110" s="77"/>
      <c r="DK110" s="77"/>
      <c r="DL110" s="77"/>
      <c r="DM110" s="77"/>
      <c r="DN110" s="77"/>
      <c r="DO110" s="77"/>
      <c r="DP110" s="77"/>
      <c r="DQ110" s="77"/>
      <c r="DR110" s="77"/>
      <c r="DS110" s="77"/>
    </row>
    <row r="111" spans="1:123" s="78" customFormat="1" ht="13.5" customHeight="1">
      <c r="A111" s="23">
        <v>395.8899999999977</v>
      </c>
      <c r="B111" s="24">
        <v>2.4899999999977354</v>
      </c>
      <c r="C111" s="42">
        <v>61.600000000000016</v>
      </c>
      <c r="D111" s="24">
        <v>396.38999999999726</v>
      </c>
      <c r="E111" s="24">
        <v>2.9899999999972806</v>
      </c>
      <c r="F111" s="42">
        <v>85.0000000000001</v>
      </c>
      <c r="G111" s="74">
        <v>396.8899999999968</v>
      </c>
      <c r="H111" s="74">
        <v>3.489999999996826</v>
      </c>
      <c r="I111" s="47">
        <v>110.0000000000001</v>
      </c>
      <c r="J111" s="74">
        <v>397.38999999999635</v>
      </c>
      <c r="K111" s="74">
        <v>3.989999999996371</v>
      </c>
      <c r="L111" s="48">
        <v>135.0000000000001</v>
      </c>
      <c r="M111" s="76"/>
      <c r="N111" s="76"/>
      <c r="O111" s="76"/>
      <c r="P111" s="76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7"/>
      <c r="CR111" s="77"/>
      <c r="CS111" s="77"/>
      <c r="CT111" s="77"/>
      <c r="CU111" s="77"/>
      <c r="CV111" s="77"/>
      <c r="CW111" s="77"/>
      <c r="CX111" s="77"/>
      <c r="CY111" s="77"/>
      <c r="CZ111" s="77"/>
      <c r="DA111" s="77"/>
      <c r="DB111" s="77"/>
      <c r="DC111" s="77"/>
      <c r="DD111" s="77"/>
      <c r="DE111" s="77"/>
      <c r="DF111" s="77"/>
      <c r="DG111" s="77"/>
      <c r="DH111" s="77"/>
      <c r="DI111" s="77"/>
      <c r="DJ111" s="77"/>
      <c r="DK111" s="77"/>
      <c r="DL111" s="77"/>
      <c r="DM111" s="77"/>
      <c r="DN111" s="77"/>
      <c r="DO111" s="77"/>
      <c r="DP111" s="77"/>
      <c r="DQ111" s="77"/>
      <c r="DR111" s="77"/>
      <c r="DS111" s="77"/>
    </row>
    <row r="112" spans="1:16" s="77" customFormat="1" ht="13.5" customHeight="1">
      <c r="A112" s="79"/>
      <c r="B112" s="79"/>
      <c r="C112" s="6"/>
      <c r="D112" s="79"/>
      <c r="E112" s="79"/>
      <c r="F112" s="6"/>
      <c r="G112" s="79"/>
      <c r="H112" s="79"/>
      <c r="I112" s="6"/>
      <c r="J112" s="79"/>
      <c r="K112" s="79"/>
      <c r="L112" s="6"/>
      <c r="M112" s="76"/>
      <c r="N112" s="76"/>
      <c r="O112" s="76"/>
      <c r="P112" s="76"/>
    </row>
    <row r="113" spans="1:16" s="67" customFormat="1" ht="19.5" customHeight="1">
      <c r="A113" s="148" t="s">
        <v>9</v>
      </c>
      <c r="B113" s="148"/>
      <c r="C113" s="148"/>
      <c r="D113" s="148"/>
      <c r="E113" s="148"/>
      <c r="F113" s="148"/>
      <c r="G113" s="148"/>
      <c r="H113" s="148"/>
      <c r="I113" s="148"/>
      <c r="J113" s="148"/>
      <c r="K113" s="148"/>
      <c r="L113" s="148"/>
      <c r="M113" s="75"/>
      <c r="N113" s="76"/>
      <c r="O113" s="75"/>
      <c r="P113" s="75"/>
    </row>
    <row r="114" spans="1:16" s="67" customFormat="1" ht="15" customHeight="1">
      <c r="A114" s="149" t="s">
        <v>14</v>
      </c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75"/>
      <c r="N114" s="75"/>
      <c r="O114" s="75"/>
      <c r="P114" s="75"/>
    </row>
    <row r="115" spans="1:16" s="67" customFormat="1" ht="18" customHeight="1">
      <c r="A115" s="150"/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80"/>
      <c r="N115" s="75"/>
      <c r="O115" s="81"/>
      <c r="P115" s="81"/>
    </row>
    <row r="116" spans="1:16" s="67" customFormat="1" ht="19.5" customHeight="1">
      <c r="A116" s="70" t="s">
        <v>1</v>
      </c>
      <c r="B116" s="70" t="s">
        <v>1</v>
      </c>
      <c r="C116" s="70" t="s">
        <v>11</v>
      </c>
      <c r="D116" s="70" t="s">
        <v>1</v>
      </c>
      <c r="E116" s="70" t="s">
        <v>1</v>
      </c>
      <c r="F116" s="70" t="s">
        <v>11</v>
      </c>
      <c r="G116" s="70" t="s">
        <v>1</v>
      </c>
      <c r="H116" s="70" t="s">
        <v>1</v>
      </c>
      <c r="I116" s="70" t="s">
        <v>11</v>
      </c>
      <c r="J116" s="70" t="s">
        <v>1</v>
      </c>
      <c r="K116" s="70" t="s">
        <v>1</v>
      </c>
      <c r="L116" s="70" t="s">
        <v>11</v>
      </c>
      <c r="M116" s="80"/>
      <c r="N116" s="81"/>
      <c r="O116" s="81"/>
      <c r="P116" s="81"/>
    </row>
    <row r="117" spans="1:16" s="67" customFormat="1" ht="19.5" customHeight="1">
      <c r="A117" s="71" t="s">
        <v>2</v>
      </c>
      <c r="B117" s="71" t="s">
        <v>3</v>
      </c>
      <c r="C117" s="71" t="s">
        <v>13</v>
      </c>
      <c r="D117" s="71" t="s">
        <v>2</v>
      </c>
      <c r="E117" s="71" t="s">
        <v>3</v>
      </c>
      <c r="F117" s="71" t="s">
        <v>13</v>
      </c>
      <c r="G117" s="82" t="s">
        <v>2</v>
      </c>
      <c r="H117" s="82" t="s">
        <v>3</v>
      </c>
      <c r="I117" s="82" t="s">
        <v>13</v>
      </c>
      <c r="J117" s="82" t="s">
        <v>2</v>
      </c>
      <c r="K117" s="82" t="s">
        <v>3</v>
      </c>
      <c r="L117" s="82" t="s">
        <v>13</v>
      </c>
      <c r="M117" s="80"/>
      <c r="N117" s="81"/>
      <c r="O117" s="81"/>
      <c r="P117" s="81"/>
    </row>
    <row r="118" spans="1:16" s="67" customFormat="1" ht="15" customHeight="1">
      <c r="A118" s="34">
        <v>397.39999999999634</v>
      </c>
      <c r="B118" s="35">
        <v>3.999999999996362</v>
      </c>
      <c r="C118" s="38">
        <v>135.5000000000001</v>
      </c>
      <c r="D118" s="35">
        <v>397.8999999999959</v>
      </c>
      <c r="E118" s="35">
        <v>4.499999999995907</v>
      </c>
      <c r="F118" s="38">
        <v>161.00000000000023</v>
      </c>
      <c r="G118" s="28">
        <v>398.39999999999543</v>
      </c>
      <c r="H118" s="28">
        <v>4.9999999999954525</v>
      </c>
      <c r="I118" s="62">
        <v>189.00000000000063</v>
      </c>
      <c r="J118" s="35">
        <v>398.899999999995</v>
      </c>
      <c r="K118" s="35">
        <v>5.499999999994998</v>
      </c>
      <c r="L118" s="11"/>
      <c r="M118" s="80"/>
      <c r="N118" s="81"/>
      <c r="O118" s="81"/>
      <c r="P118" s="81"/>
    </row>
    <row r="119" spans="1:16" s="67" customFormat="1" ht="15" customHeight="1">
      <c r="A119" s="19">
        <v>397.40999999999633</v>
      </c>
      <c r="B119" s="20">
        <v>4.009999999996353</v>
      </c>
      <c r="C119" s="40">
        <v>136.0000000000001</v>
      </c>
      <c r="D119" s="19">
        <v>397.9099999999959</v>
      </c>
      <c r="E119" s="20">
        <v>4.509999999995898</v>
      </c>
      <c r="F119" s="40">
        <v>161.55000000000024</v>
      </c>
      <c r="G119" s="20">
        <v>398.4099999999954</v>
      </c>
      <c r="H119" s="20">
        <v>5.009999999995443</v>
      </c>
      <c r="I119" s="40">
        <v>189.60000000000062</v>
      </c>
      <c r="J119" s="20">
        <v>398.90999999999497</v>
      </c>
      <c r="K119" s="20">
        <v>5.509999999994989</v>
      </c>
      <c r="L119" s="8"/>
      <c r="M119" s="80"/>
      <c r="N119" s="81"/>
      <c r="O119" s="81"/>
      <c r="P119" s="81"/>
    </row>
    <row r="120" spans="1:16" s="67" customFormat="1" ht="15" customHeight="1">
      <c r="A120" s="19">
        <v>397.4199999999963</v>
      </c>
      <c r="B120" s="20">
        <v>4.019999999996344</v>
      </c>
      <c r="C120" s="40">
        <v>136.5000000000001</v>
      </c>
      <c r="D120" s="19">
        <v>397.91999999999587</v>
      </c>
      <c r="E120" s="20">
        <v>4.519999999995889</v>
      </c>
      <c r="F120" s="40">
        <v>162.10000000000025</v>
      </c>
      <c r="G120" s="20">
        <v>398.4199999999954</v>
      </c>
      <c r="H120" s="20">
        <v>5.019999999995434</v>
      </c>
      <c r="I120" s="40">
        <v>190.2000000000006</v>
      </c>
      <c r="J120" s="20">
        <v>398.91999999999496</v>
      </c>
      <c r="K120" s="20">
        <v>5.51999999999498</v>
      </c>
      <c r="L120" s="8"/>
      <c r="M120" s="80"/>
      <c r="N120" s="81"/>
      <c r="O120" s="81"/>
      <c r="P120" s="81"/>
    </row>
    <row r="121" spans="1:16" s="67" customFormat="1" ht="15" customHeight="1">
      <c r="A121" s="19">
        <v>397.4299999999963</v>
      </c>
      <c r="B121" s="20">
        <v>4.029999999996335</v>
      </c>
      <c r="C121" s="40">
        <v>137.0000000000001</v>
      </c>
      <c r="D121" s="19">
        <v>397.92999999999586</v>
      </c>
      <c r="E121" s="20">
        <v>4.52999999999588</v>
      </c>
      <c r="F121" s="40">
        <v>162.65000000000026</v>
      </c>
      <c r="G121" s="20">
        <v>398.4299999999954</v>
      </c>
      <c r="H121" s="20">
        <v>5.029999999995425</v>
      </c>
      <c r="I121" s="40">
        <v>190.8000000000006</v>
      </c>
      <c r="J121" s="20">
        <v>398.92999999999495</v>
      </c>
      <c r="K121" s="20">
        <v>5.5299999999949705</v>
      </c>
      <c r="L121" s="8"/>
      <c r="M121" s="80"/>
      <c r="N121" s="81"/>
      <c r="O121" s="81"/>
      <c r="P121" s="81"/>
    </row>
    <row r="122" spans="1:16" s="67" customFormat="1" ht="15" customHeight="1">
      <c r="A122" s="19">
        <v>397.4399999999963</v>
      </c>
      <c r="B122" s="20">
        <v>4.039999999996326</v>
      </c>
      <c r="C122" s="40">
        <v>137.5000000000001</v>
      </c>
      <c r="D122" s="19">
        <v>397.93999999999585</v>
      </c>
      <c r="E122" s="20">
        <v>4.539999999995871</v>
      </c>
      <c r="F122" s="40">
        <v>163.20000000000027</v>
      </c>
      <c r="G122" s="20">
        <v>398.4399999999954</v>
      </c>
      <c r="H122" s="20">
        <v>5.039999999995416</v>
      </c>
      <c r="I122" s="40">
        <v>191.4000000000006</v>
      </c>
      <c r="J122" s="20">
        <v>398.93999999999494</v>
      </c>
      <c r="K122" s="20">
        <v>5.539999999994961</v>
      </c>
      <c r="L122" s="8"/>
      <c r="M122" s="80"/>
      <c r="N122" s="81"/>
      <c r="O122" s="81"/>
      <c r="P122" s="81"/>
    </row>
    <row r="123" spans="1:16" s="67" customFormat="1" ht="15" customHeight="1">
      <c r="A123" s="19">
        <v>397.4499999999963</v>
      </c>
      <c r="B123" s="20">
        <v>4.0499999999963165</v>
      </c>
      <c r="C123" s="40">
        <v>138.0000000000001</v>
      </c>
      <c r="D123" s="19">
        <v>397.94999999999584</v>
      </c>
      <c r="E123" s="20">
        <v>4.549999999995862</v>
      </c>
      <c r="F123" s="40">
        <v>163.75000000000028</v>
      </c>
      <c r="G123" s="20">
        <v>398.4499999999954</v>
      </c>
      <c r="H123" s="20">
        <v>5.049999999995407</v>
      </c>
      <c r="I123" s="40">
        <v>192.0000000000006</v>
      </c>
      <c r="J123" s="20">
        <v>398.94999999999493</v>
      </c>
      <c r="K123" s="20">
        <v>5.549999999994952</v>
      </c>
      <c r="L123" s="8"/>
      <c r="M123" s="80"/>
      <c r="N123" s="81"/>
      <c r="O123" s="81"/>
      <c r="P123" s="81"/>
    </row>
    <row r="124" spans="1:16" s="67" customFormat="1" ht="15" customHeight="1">
      <c r="A124" s="19">
        <v>397.4599999999963</v>
      </c>
      <c r="B124" s="20">
        <v>4.0599999999963075</v>
      </c>
      <c r="C124" s="40">
        <v>138.5000000000001</v>
      </c>
      <c r="D124" s="19">
        <v>397.95999999999583</v>
      </c>
      <c r="E124" s="20">
        <v>4.559999999995853</v>
      </c>
      <c r="F124" s="40">
        <v>164.3000000000003</v>
      </c>
      <c r="G124" s="20">
        <v>398.4599999999954</v>
      </c>
      <c r="H124" s="20">
        <v>5.059999999995398</v>
      </c>
      <c r="I124" s="40">
        <v>192.6000000000006</v>
      </c>
      <c r="J124" s="20">
        <v>398.9599999999949</v>
      </c>
      <c r="K124" s="20">
        <v>5.559999999994943</v>
      </c>
      <c r="L124" s="8"/>
      <c r="M124" s="80"/>
      <c r="N124" s="81"/>
      <c r="O124" s="81"/>
      <c r="P124" s="81"/>
    </row>
    <row r="125" spans="1:16" s="67" customFormat="1" ht="15" customHeight="1">
      <c r="A125" s="19">
        <v>397.4699999999963</v>
      </c>
      <c r="B125" s="20">
        <v>4.069999999996298</v>
      </c>
      <c r="C125" s="40">
        <v>139.0000000000001</v>
      </c>
      <c r="D125" s="19">
        <v>397.9699999999958</v>
      </c>
      <c r="E125" s="20">
        <v>4.569999999995844</v>
      </c>
      <c r="F125" s="40">
        <v>164.8500000000003</v>
      </c>
      <c r="G125" s="20">
        <v>398.46999999999537</v>
      </c>
      <c r="H125" s="20">
        <v>5.069999999995389</v>
      </c>
      <c r="I125" s="40">
        <v>193.20000000000059</v>
      </c>
      <c r="J125" s="20">
        <v>398.9699999999949</v>
      </c>
      <c r="K125" s="20">
        <v>5.569999999994934</v>
      </c>
      <c r="L125" s="8"/>
      <c r="M125" s="80"/>
      <c r="N125" s="81"/>
      <c r="O125" s="81"/>
      <c r="P125" s="81"/>
    </row>
    <row r="126" spans="1:16" s="67" customFormat="1" ht="15" customHeight="1">
      <c r="A126" s="19">
        <v>397.47999999999627</v>
      </c>
      <c r="B126" s="20">
        <v>4.079999999996289</v>
      </c>
      <c r="C126" s="40">
        <v>139.5000000000001</v>
      </c>
      <c r="D126" s="19">
        <v>397.9799999999958</v>
      </c>
      <c r="E126" s="20">
        <v>4.5799999999958345</v>
      </c>
      <c r="F126" s="40">
        <v>165.40000000000032</v>
      </c>
      <c r="G126" s="20">
        <v>398.47999999999536</v>
      </c>
      <c r="H126" s="20">
        <v>5.07999999999538</v>
      </c>
      <c r="I126" s="40">
        <v>193.80000000000058</v>
      </c>
      <c r="J126" s="20">
        <v>398.9799999999949</v>
      </c>
      <c r="K126" s="20">
        <v>5.579999999994925</v>
      </c>
      <c r="L126" s="8"/>
      <c r="M126" s="80"/>
      <c r="N126" s="81"/>
      <c r="O126" s="81"/>
      <c r="P126" s="81"/>
    </row>
    <row r="127" spans="1:16" s="67" customFormat="1" ht="15" customHeight="1">
      <c r="A127" s="19">
        <v>397.48999999999626</v>
      </c>
      <c r="B127" s="20">
        <v>4.08999999999628</v>
      </c>
      <c r="C127" s="40">
        <v>140.0000000000001</v>
      </c>
      <c r="D127" s="19">
        <v>397.9899999999958</v>
      </c>
      <c r="E127" s="20">
        <v>4.589999999995825</v>
      </c>
      <c r="F127" s="40">
        <v>165.95000000000033</v>
      </c>
      <c r="G127" s="20">
        <v>398.48999999999535</v>
      </c>
      <c r="H127" s="20">
        <v>5.089999999995371</v>
      </c>
      <c r="I127" s="40">
        <v>194.40000000000057</v>
      </c>
      <c r="J127" s="20">
        <v>398.9899999999949</v>
      </c>
      <c r="K127" s="20">
        <v>5.589999999994916</v>
      </c>
      <c r="L127" s="8"/>
      <c r="M127" s="80"/>
      <c r="N127" s="81"/>
      <c r="O127" s="81"/>
      <c r="P127" s="81"/>
    </row>
    <row r="128" spans="1:16" s="67" customFormat="1" ht="15" customHeight="1">
      <c r="A128" s="23">
        <v>397.49999999999625</v>
      </c>
      <c r="B128" s="24">
        <v>4.099999999996271</v>
      </c>
      <c r="C128" s="42">
        <v>140.5000000000001</v>
      </c>
      <c r="D128" s="23">
        <v>397.9999999999958</v>
      </c>
      <c r="E128" s="24">
        <v>4.599999999995816</v>
      </c>
      <c r="F128" s="40">
        <v>166.50000000000034</v>
      </c>
      <c r="G128" s="24">
        <v>398.49999999999534</v>
      </c>
      <c r="H128" s="24">
        <v>5.099999999995362</v>
      </c>
      <c r="I128" s="40">
        <v>195.00000000000057</v>
      </c>
      <c r="J128" s="24">
        <v>398.9999999999949</v>
      </c>
      <c r="K128" s="24">
        <v>5.599999999994907</v>
      </c>
      <c r="L128" s="9"/>
      <c r="M128" s="80"/>
      <c r="N128" s="81"/>
      <c r="O128" s="81"/>
      <c r="P128" s="81"/>
    </row>
    <row r="129" spans="1:16" s="67" customFormat="1" ht="15" customHeight="1">
      <c r="A129" s="34">
        <v>397.50999999999624</v>
      </c>
      <c r="B129" s="35">
        <v>4.109999999996262</v>
      </c>
      <c r="C129" s="38">
        <v>141.0000000000001</v>
      </c>
      <c r="D129" s="35">
        <v>398.0099999999958</v>
      </c>
      <c r="E129" s="35">
        <v>4.609999999995807</v>
      </c>
      <c r="F129" s="38">
        <v>167.05000000000035</v>
      </c>
      <c r="G129" s="35">
        <v>398.50999999999533</v>
      </c>
      <c r="H129" s="35">
        <v>5.1099999999953525</v>
      </c>
      <c r="I129" s="38"/>
      <c r="J129" s="28">
        <v>399.0099999999949</v>
      </c>
      <c r="K129" s="28">
        <v>5.609999999994898</v>
      </c>
      <c r="L129" s="10"/>
      <c r="M129" s="80"/>
      <c r="N129" s="81"/>
      <c r="O129" s="81"/>
      <c r="P129" s="81"/>
    </row>
    <row r="130" spans="1:16" s="67" customFormat="1" ht="15" customHeight="1">
      <c r="A130" s="19">
        <v>397.51999999999623</v>
      </c>
      <c r="B130" s="20">
        <v>4.119999999996253</v>
      </c>
      <c r="C130" s="40">
        <v>141.5000000000001</v>
      </c>
      <c r="D130" s="20">
        <v>398.0199999999958</v>
      </c>
      <c r="E130" s="20">
        <v>4.619999999995798</v>
      </c>
      <c r="F130" s="40">
        <v>167.60000000000036</v>
      </c>
      <c r="G130" s="20">
        <v>398.5199999999953</v>
      </c>
      <c r="H130" s="20">
        <v>5.119999999995343</v>
      </c>
      <c r="I130" s="40"/>
      <c r="J130" s="20">
        <v>399.01999999999487</v>
      </c>
      <c r="K130" s="20">
        <v>5.619999999994889</v>
      </c>
      <c r="L130" s="8"/>
      <c r="M130" s="80"/>
      <c r="N130" s="81"/>
      <c r="O130" s="81"/>
      <c r="P130" s="81"/>
    </row>
    <row r="131" spans="1:16" s="67" customFormat="1" ht="15" customHeight="1">
      <c r="A131" s="19">
        <v>397.5299999999962</v>
      </c>
      <c r="B131" s="20">
        <v>4.129999999996244</v>
      </c>
      <c r="C131" s="40">
        <v>142.0000000000001</v>
      </c>
      <c r="D131" s="20">
        <v>398.02999999999577</v>
      </c>
      <c r="E131" s="20">
        <v>4.629999999995789</v>
      </c>
      <c r="F131" s="40">
        <v>168.15000000000038</v>
      </c>
      <c r="G131" s="20">
        <v>398.5299999999953</v>
      </c>
      <c r="H131" s="20">
        <v>5.129999999995334</v>
      </c>
      <c r="I131" s="40"/>
      <c r="J131" s="20">
        <v>399.02999999999486</v>
      </c>
      <c r="K131" s="20">
        <v>5.6299999999948795</v>
      </c>
      <c r="L131" s="10"/>
      <c r="M131" s="80"/>
      <c r="N131" s="81"/>
      <c r="O131" s="81"/>
      <c r="P131" s="81"/>
    </row>
    <row r="132" spans="1:16" s="67" customFormat="1" ht="15" customHeight="1">
      <c r="A132" s="19">
        <v>397.5399999999962</v>
      </c>
      <c r="B132" s="20">
        <v>4.139999999996235</v>
      </c>
      <c r="C132" s="40">
        <v>142.5000000000001</v>
      </c>
      <c r="D132" s="20">
        <v>398.03999999999576</v>
      </c>
      <c r="E132" s="20">
        <v>4.63999999999578</v>
      </c>
      <c r="F132" s="40">
        <v>168.7000000000004</v>
      </c>
      <c r="G132" s="20">
        <v>398.5399999999953</v>
      </c>
      <c r="H132" s="20">
        <v>5.139999999995325</v>
      </c>
      <c r="I132" s="40"/>
      <c r="J132" s="20">
        <v>399.03999999999485</v>
      </c>
      <c r="K132" s="20">
        <v>5.6399999999948704</v>
      </c>
      <c r="L132" s="8"/>
      <c r="M132" s="80"/>
      <c r="N132" s="81"/>
      <c r="O132" s="81"/>
      <c r="P132" s="81"/>
    </row>
    <row r="133" spans="1:16" s="67" customFormat="1" ht="15" customHeight="1">
      <c r="A133" s="19">
        <v>397.5499999999962</v>
      </c>
      <c r="B133" s="20">
        <v>4.149999999996226</v>
      </c>
      <c r="C133" s="40">
        <v>143.0000000000001</v>
      </c>
      <c r="D133" s="20">
        <v>398.04999999999575</v>
      </c>
      <c r="E133" s="20">
        <v>4.649999999995771</v>
      </c>
      <c r="F133" s="40">
        <v>169.2500000000004</v>
      </c>
      <c r="G133" s="20">
        <v>398.5499999999953</v>
      </c>
      <c r="H133" s="20">
        <v>5.149999999995316</v>
      </c>
      <c r="I133" s="40"/>
      <c r="J133" s="20">
        <v>399.04999999999484</v>
      </c>
      <c r="K133" s="20">
        <v>5.649999999994861</v>
      </c>
      <c r="L133" s="10"/>
      <c r="M133" s="80"/>
      <c r="N133" s="81"/>
      <c r="O133" s="81"/>
      <c r="P133" s="81"/>
    </row>
    <row r="134" spans="1:16" s="67" customFormat="1" ht="15" customHeight="1">
      <c r="A134" s="19">
        <v>397.5599999999962</v>
      </c>
      <c r="B134" s="20">
        <v>4.1599999999962165</v>
      </c>
      <c r="C134" s="40">
        <v>143.5000000000001</v>
      </c>
      <c r="D134" s="20">
        <v>398.05999999999574</v>
      </c>
      <c r="E134" s="20">
        <v>4.659999999995762</v>
      </c>
      <c r="F134" s="40">
        <v>169.8000000000004</v>
      </c>
      <c r="G134" s="20">
        <v>398.5599999999953</v>
      </c>
      <c r="H134" s="20">
        <v>5.159999999995307</v>
      </c>
      <c r="I134" s="40"/>
      <c r="J134" s="20">
        <v>399.05999999999483</v>
      </c>
      <c r="K134" s="20">
        <v>5.659999999994852</v>
      </c>
      <c r="L134" s="8"/>
      <c r="M134" s="80"/>
      <c r="N134" s="81"/>
      <c r="O134" s="81"/>
      <c r="P134" s="81"/>
    </row>
    <row r="135" spans="1:16" s="67" customFormat="1" ht="15" customHeight="1">
      <c r="A135" s="19">
        <v>397.5699999999962</v>
      </c>
      <c r="B135" s="20">
        <v>4.169999999996207</v>
      </c>
      <c r="C135" s="40">
        <v>144.0000000000001</v>
      </c>
      <c r="D135" s="20">
        <v>398.06999999999573</v>
      </c>
      <c r="E135" s="20">
        <v>4.669999999995753</v>
      </c>
      <c r="F135" s="40">
        <v>170.35000000000042</v>
      </c>
      <c r="G135" s="20">
        <v>398.5699999999953</v>
      </c>
      <c r="H135" s="20">
        <v>5.169999999995298</v>
      </c>
      <c r="I135" s="40"/>
      <c r="J135" s="20">
        <v>399.0699999999948</v>
      </c>
      <c r="K135" s="20">
        <v>5.669999999994843</v>
      </c>
      <c r="L135" s="10"/>
      <c r="M135" s="80"/>
      <c r="N135" s="81"/>
      <c r="O135" s="81"/>
      <c r="P135" s="81"/>
    </row>
    <row r="136" spans="1:16" s="67" customFormat="1" ht="15" customHeight="1">
      <c r="A136" s="19">
        <v>397.5799999999962</v>
      </c>
      <c r="B136" s="20">
        <v>4.179999999996198</v>
      </c>
      <c r="C136" s="40">
        <v>144.5000000000001</v>
      </c>
      <c r="D136" s="20">
        <v>398.0799999999957</v>
      </c>
      <c r="E136" s="20">
        <v>4.679999999995744</v>
      </c>
      <c r="F136" s="40">
        <v>170.90000000000043</v>
      </c>
      <c r="G136" s="20">
        <v>398.57999999999527</v>
      </c>
      <c r="H136" s="20">
        <v>5.179999999995289</v>
      </c>
      <c r="I136" s="40"/>
      <c r="J136" s="20">
        <v>399.0799999999948</v>
      </c>
      <c r="K136" s="20">
        <v>5.679999999994834</v>
      </c>
      <c r="L136" s="8"/>
      <c r="M136" s="80"/>
      <c r="N136" s="81"/>
      <c r="O136" s="81"/>
      <c r="P136" s="81"/>
    </row>
    <row r="137" spans="1:16" s="67" customFormat="1" ht="15" customHeight="1">
      <c r="A137" s="19">
        <v>397.58999999999617</v>
      </c>
      <c r="B137" s="20">
        <v>4.189999999996189</v>
      </c>
      <c r="C137" s="40">
        <v>145.0000000000001</v>
      </c>
      <c r="D137" s="20">
        <v>398.0899999999957</v>
      </c>
      <c r="E137" s="20">
        <v>4.6899999999957345</v>
      </c>
      <c r="F137" s="40">
        <v>171.45000000000044</v>
      </c>
      <c r="G137" s="20">
        <v>398.58999999999526</v>
      </c>
      <c r="H137" s="20">
        <v>5.18999999999528</v>
      </c>
      <c r="I137" s="40"/>
      <c r="J137" s="20">
        <v>399.0899999999948</v>
      </c>
      <c r="K137" s="20">
        <v>5.689999999994825</v>
      </c>
      <c r="L137" s="10"/>
      <c r="M137" s="80"/>
      <c r="N137" s="81"/>
      <c r="O137" s="81"/>
      <c r="P137" s="81"/>
    </row>
    <row r="138" spans="1:16" s="67" customFormat="1" ht="15" customHeight="1">
      <c r="A138" s="23">
        <v>397.59999999999616</v>
      </c>
      <c r="B138" s="24">
        <v>4.19999999999618</v>
      </c>
      <c r="C138" s="42">
        <v>145.5000000000001</v>
      </c>
      <c r="D138" s="24">
        <v>398.0999999999957</v>
      </c>
      <c r="E138" s="24">
        <v>4.699999999995725</v>
      </c>
      <c r="F138" s="42">
        <v>172.00000000000045</v>
      </c>
      <c r="G138" s="24">
        <v>398.59999999999525</v>
      </c>
      <c r="H138" s="24">
        <v>5.199999999995271</v>
      </c>
      <c r="I138" s="42"/>
      <c r="J138" s="32">
        <v>399.0999999999948</v>
      </c>
      <c r="K138" s="32">
        <v>5.699999999994816</v>
      </c>
      <c r="L138" s="9"/>
      <c r="M138" s="80"/>
      <c r="N138" s="81"/>
      <c r="O138" s="81"/>
      <c r="P138" s="81"/>
    </row>
    <row r="139" spans="1:16" s="67" customFormat="1" ht="15" customHeight="1">
      <c r="A139" s="34">
        <v>397.60999999999615</v>
      </c>
      <c r="B139" s="35">
        <v>4.209999999996171</v>
      </c>
      <c r="C139" s="38">
        <v>146.0000000000001</v>
      </c>
      <c r="D139" s="35">
        <v>398.1099999999957</v>
      </c>
      <c r="E139" s="35">
        <v>4.709999999995716</v>
      </c>
      <c r="F139" s="38">
        <v>172.55000000000047</v>
      </c>
      <c r="G139" s="28">
        <v>398.60999999999524</v>
      </c>
      <c r="H139" s="28">
        <v>5.2099999999952615</v>
      </c>
      <c r="I139" s="62"/>
      <c r="J139" s="35">
        <v>399.1099999999948</v>
      </c>
      <c r="K139" s="35">
        <v>5.709999999994807</v>
      </c>
      <c r="L139" s="10"/>
      <c r="M139" s="80"/>
      <c r="N139" s="81"/>
      <c r="O139" s="81"/>
      <c r="P139" s="81"/>
    </row>
    <row r="140" spans="1:16" s="67" customFormat="1" ht="15" customHeight="1">
      <c r="A140" s="19">
        <v>397.61999999999614</v>
      </c>
      <c r="B140" s="20">
        <v>4.219999999996162</v>
      </c>
      <c r="C140" s="40">
        <v>146.5000000000001</v>
      </c>
      <c r="D140" s="20">
        <v>398.1199999999957</v>
      </c>
      <c r="E140" s="20">
        <v>4.719999999995707</v>
      </c>
      <c r="F140" s="40">
        <v>173.10000000000048</v>
      </c>
      <c r="G140" s="20">
        <v>398.61999999999523</v>
      </c>
      <c r="H140" s="20">
        <v>5.219999999995252</v>
      </c>
      <c r="I140" s="40"/>
      <c r="J140" s="20">
        <v>399.1199999999948</v>
      </c>
      <c r="K140" s="20">
        <v>5.719999999994798</v>
      </c>
      <c r="L140" s="8"/>
      <c r="M140" s="80"/>
      <c r="N140" s="81"/>
      <c r="O140" s="81"/>
      <c r="P140" s="81"/>
    </row>
    <row r="141" spans="1:16" s="67" customFormat="1" ht="15" customHeight="1">
      <c r="A141" s="19">
        <v>397.62999999999613</v>
      </c>
      <c r="B141" s="20">
        <v>4.229999999996153</v>
      </c>
      <c r="C141" s="40">
        <v>147.0000000000001</v>
      </c>
      <c r="D141" s="20">
        <v>398.1299999999957</v>
      </c>
      <c r="E141" s="20">
        <v>4.729999999995698</v>
      </c>
      <c r="F141" s="40">
        <v>173.6500000000005</v>
      </c>
      <c r="G141" s="20">
        <v>398.6299999999952</v>
      </c>
      <c r="H141" s="20">
        <v>5.229999999995243</v>
      </c>
      <c r="I141" s="40"/>
      <c r="J141" s="20">
        <v>399.12999999999477</v>
      </c>
      <c r="K141" s="20">
        <v>5.729999999994789</v>
      </c>
      <c r="L141" s="10"/>
      <c r="M141" s="80"/>
      <c r="N141" s="81"/>
      <c r="O141" s="81"/>
      <c r="P141" s="81"/>
    </row>
    <row r="142" spans="1:16" s="67" customFormat="1" ht="15" customHeight="1">
      <c r="A142" s="19">
        <v>397.6399999999961</v>
      </c>
      <c r="B142" s="20">
        <v>4.239999999996144</v>
      </c>
      <c r="C142" s="40">
        <v>147.5000000000001</v>
      </c>
      <c r="D142" s="20">
        <v>398.13999999999567</v>
      </c>
      <c r="E142" s="20">
        <v>4.739999999995689</v>
      </c>
      <c r="F142" s="40">
        <v>174.2000000000005</v>
      </c>
      <c r="G142" s="20">
        <v>398.6399999999952</v>
      </c>
      <c r="H142" s="20">
        <v>5.239999999995234</v>
      </c>
      <c r="I142" s="40"/>
      <c r="J142" s="20">
        <v>399.13999999999476</v>
      </c>
      <c r="K142" s="20">
        <v>5.7399999999947795</v>
      </c>
      <c r="L142" s="8"/>
      <c r="M142" s="80"/>
      <c r="N142" s="81"/>
      <c r="O142" s="81"/>
      <c r="P142" s="81"/>
    </row>
    <row r="143" spans="1:16" s="67" customFormat="1" ht="15" customHeight="1">
      <c r="A143" s="19">
        <v>397.6499999999961</v>
      </c>
      <c r="B143" s="20">
        <v>4.249999999996135</v>
      </c>
      <c r="C143" s="40">
        <v>148.0000000000001</v>
      </c>
      <c r="D143" s="20">
        <v>398.14999999999566</v>
      </c>
      <c r="E143" s="20">
        <v>4.74999999999568</v>
      </c>
      <c r="F143" s="40">
        <v>174.7500000000005</v>
      </c>
      <c r="G143" s="20">
        <v>398.6499999999952</v>
      </c>
      <c r="H143" s="20">
        <v>5.249999999995225</v>
      </c>
      <c r="I143" s="40"/>
      <c r="J143" s="20">
        <v>399.14999999999475</v>
      </c>
      <c r="K143" s="20">
        <v>5.74999999999477</v>
      </c>
      <c r="L143" s="10"/>
      <c r="M143" s="80"/>
      <c r="N143" s="81"/>
      <c r="O143" s="81"/>
      <c r="P143" s="81"/>
    </row>
    <row r="144" spans="1:16" s="67" customFormat="1" ht="15" customHeight="1">
      <c r="A144" s="19">
        <v>397.6599999999961</v>
      </c>
      <c r="B144" s="20">
        <v>4.2599999999961256</v>
      </c>
      <c r="C144" s="40">
        <v>148.5000000000001</v>
      </c>
      <c r="D144" s="20">
        <v>398.15999999999565</v>
      </c>
      <c r="E144" s="20">
        <v>4.759999999995671</v>
      </c>
      <c r="F144" s="40">
        <v>175.30000000000052</v>
      </c>
      <c r="G144" s="20">
        <v>398.6599999999952</v>
      </c>
      <c r="H144" s="20">
        <v>5.259999999995216</v>
      </c>
      <c r="I144" s="40"/>
      <c r="J144" s="20">
        <v>399.15999999999474</v>
      </c>
      <c r="K144" s="20">
        <v>5.759999999994761</v>
      </c>
      <c r="L144" s="8"/>
      <c r="M144" s="80"/>
      <c r="N144" s="81"/>
      <c r="O144" s="81"/>
      <c r="P144" s="81"/>
    </row>
    <row r="145" spans="1:16" s="67" customFormat="1" ht="15" customHeight="1">
      <c r="A145" s="19">
        <v>397.6699999999961</v>
      </c>
      <c r="B145" s="20">
        <v>4.2699999999961165</v>
      </c>
      <c r="C145" s="40">
        <v>149.0000000000001</v>
      </c>
      <c r="D145" s="20">
        <v>398.16999999999564</v>
      </c>
      <c r="E145" s="20">
        <v>4.769999999995662</v>
      </c>
      <c r="F145" s="40">
        <v>175.85000000000053</v>
      </c>
      <c r="G145" s="20">
        <v>398.6699999999952</v>
      </c>
      <c r="H145" s="20">
        <v>5.269999999995207</v>
      </c>
      <c r="I145" s="40"/>
      <c r="J145" s="20">
        <v>399.16999999999473</v>
      </c>
      <c r="K145" s="20">
        <v>5.769999999994752</v>
      </c>
      <c r="L145" s="10"/>
      <c r="M145" s="80"/>
      <c r="N145" s="81"/>
      <c r="O145" s="81"/>
      <c r="P145" s="81"/>
    </row>
    <row r="146" spans="1:16" s="67" customFormat="1" ht="15" customHeight="1">
      <c r="A146" s="19">
        <v>397.6799999999961</v>
      </c>
      <c r="B146" s="20">
        <v>4.279999999996107</v>
      </c>
      <c r="C146" s="40">
        <v>149.5000000000001</v>
      </c>
      <c r="D146" s="20">
        <v>398.17999999999563</v>
      </c>
      <c r="E146" s="20">
        <v>4.779999999995653</v>
      </c>
      <c r="F146" s="40">
        <v>176.40000000000055</v>
      </c>
      <c r="G146" s="20">
        <v>398.6799999999952</v>
      </c>
      <c r="H146" s="20">
        <v>5.279999999995198</v>
      </c>
      <c r="I146" s="40"/>
      <c r="J146" s="20">
        <v>399.1799999999947</v>
      </c>
      <c r="K146" s="20">
        <v>5.779999999994743</v>
      </c>
      <c r="L146" s="8"/>
      <c r="M146" s="80"/>
      <c r="N146" s="81"/>
      <c r="O146" s="81"/>
      <c r="P146" s="81"/>
    </row>
    <row r="147" spans="1:16" s="67" customFormat="1" ht="15" customHeight="1">
      <c r="A147" s="19">
        <v>397.6899999999961</v>
      </c>
      <c r="B147" s="20">
        <v>4.289999999996098</v>
      </c>
      <c r="C147" s="40">
        <v>150.0000000000001</v>
      </c>
      <c r="D147" s="20">
        <v>398.1899999999956</v>
      </c>
      <c r="E147" s="20">
        <v>4.7899999999956435</v>
      </c>
      <c r="F147" s="40">
        <v>176.95000000000056</v>
      </c>
      <c r="G147" s="20">
        <v>398.68999999999517</v>
      </c>
      <c r="H147" s="20">
        <v>5.289999999995189</v>
      </c>
      <c r="I147" s="40"/>
      <c r="J147" s="20">
        <v>399.1899999999947</v>
      </c>
      <c r="K147" s="20">
        <v>5.789999999994734</v>
      </c>
      <c r="L147" s="10"/>
      <c r="M147" s="80"/>
      <c r="N147" s="81"/>
      <c r="O147" s="81"/>
      <c r="P147" s="81"/>
    </row>
    <row r="148" spans="1:16" s="67" customFormat="1" ht="15" customHeight="1">
      <c r="A148" s="23">
        <v>397.69999999999607</v>
      </c>
      <c r="B148" s="24">
        <v>4.299999999996089</v>
      </c>
      <c r="C148" s="42">
        <v>150.5000000000001</v>
      </c>
      <c r="D148" s="24">
        <v>398.1999999999956</v>
      </c>
      <c r="E148" s="24">
        <v>4.799999999995634</v>
      </c>
      <c r="F148" s="42">
        <v>177.50000000000057</v>
      </c>
      <c r="G148" s="24">
        <v>398.69999999999516</v>
      </c>
      <c r="H148" s="24">
        <v>5.29999999999518</v>
      </c>
      <c r="I148" s="42"/>
      <c r="J148" s="24">
        <v>399.1999999999947</v>
      </c>
      <c r="K148" s="24">
        <v>5.799999999994725</v>
      </c>
      <c r="L148" s="9"/>
      <c r="M148" s="80"/>
      <c r="N148" s="81"/>
      <c r="O148" s="81"/>
      <c r="P148" s="81"/>
    </row>
    <row r="149" spans="1:16" s="67" customFormat="1" ht="15" customHeight="1">
      <c r="A149" s="34">
        <v>397.70999999999606</v>
      </c>
      <c r="B149" s="35">
        <v>4.30999999999608</v>
      </c>
      <c r="C149" s="38">
        <v>151.0000000000001</v>
      </c>
      <c r="D149" s="28">
        <v>398.2099999999956</v>
      </c>
      <c r="E149" s="28">
        <v>4.809999999995625</v>
      </c>
      <c r="F149" s="62">
        <v>178.05000000000058</v>
      </c>
      <c r="G149" s="28">
        <v>398.70999999999515</v>
      </c>
      <c r="H149" s="28">
        <v>5.309999999995171</v>
      </c>
      <c r="I149" s="62"/>
      <c r="J149" s="35">
        <v>399.2099999999947</v>
      </c>
      <c r="K149" s="35">
        <v>5.809999999994716</v>
      </c>
      <c r="L149" s="11"/>
      <c r="M149" s="80"/>
      <c r="N149" s="81"/>
      <c r="O149" s="81"/>
      <c r="P149" s="81"/>
    </row>
    <row r="150" spans="1:16" s="67" customFormat="1" ht="15" customHeight="1">
      <c r="A150" s="19">
        <v>397.71999999999605</v>
      </c>
      <c r="B150" s="20">
        <v>4.319999999996071</v>
      </c>
      <c r="C150" s="40">
        <v>151.5000000000001</v>
      </c>
      <c r="D150" s="20">
        <v>398.2199999999956</v>
      </c>
      <c r="E150" s="20">
        <v>4.819999999995616</v>
      </c>
      <c r="F150" s="40">
        <v>178.6000000000006</v>
      </c>
      <c r="G150" s="20">
        <v>398.71999999999514</v>
      </c>
      <c r="H150" s="20">
        <v>5.3199999999951615</v>
      </c>
      <c r="I150" s="40"/>
      <c r="J150" s="20">
        <v>399.2199999999947</v>
      </c>
      <c r="K150" s="20">
        <v>5.819999999994707</v>
      </c>
      <c r="L150" s="8"/>
      <c r="M150" s="80"/>
      <c r="N150" s="81"/>
      <c r="O150" s="81"/>
      <c r="P150" s="81"/>
    </row>
    <row r="151" spans="1:16" s="67" customFormat="1" ht="15" customHeight="1">
      <c r="A151" s="19">
        <v>397.72999999999604</v>
      </c>
      <c r="B151" s="20">
        <v>4.329999999996062</v>
      </c>
      <c r="C151" s="40">
        <v>152.0000000000001</v>
      </c>
      <c r="D151" s="20">
        <v>398.2299999999956</v>
      </c>
      <c r="E151" s="20">
        <v>4.829999999995607</v>
      </c>
      <c r="F151" s="40">
        <v>179.1500000000006</v>
      </c>
      <c r="G151" s="20">
        <v>398.72999999999513</v>
      </c>
      <c r="H151" s="20">
        <v>5.329999999995152</v>
      </c>
      <c r="I151" s="40"/>
      <c r="J151" s="20">
        <v>399.2299999999947</v>
      </c>
      <c r="K151" s="20">
        <v>5.829999999994698</v>
      </c>
      <c r="L151" s="8"/>
      <c r="M151" s="80"/>
      <c r="N151" s="81"/>
      <c r="O151" s="81"/>
      <c r="P151" s="81"/>
    </row>
    <row r="152" spans="1:16" s="67" customFormat="1" ht="15" customHeight="1">
      <c r="A152" s="19">
        <v>397.73999999999603</v>
      </c>
      <c r="B152" s="20">
        <v>4.339999999996053</v>
      </c>
      <c r="C152" s="40">
        <v>152.5000000000001</v>
      </c>
      <c r="D152" s="20">
        <v>398.2399999999956</v>
      </c>
      <c r="E152" s="20">
        <v>4.839999999995598</v>
      </c>
      <c r="F152" s="40">
        <v>179.7000000000006</v>
      </c>
      <c r="G152" s="20">
        <v>398.7399999999951</v>
      </c>
      <c r="H152" s="20">
        <v>5.339999999995143</v>
      </c>
      <c r="I152" s="40"/>
      <c r="J152" s="20">
        <v>399.23999999999467</v>
      </c>
      <c r="K152" s="20">
        <v>5.8399999999946886</v>
      </c>
      <c r="L152" s="8"/>
      <c r="M152" s="80"/>
      <c r="N152" s="81"/>
      <c r="O152" s="81"/>
      <c r="P152" s="81"/>
    </row>
    <row r="153" spans="1:16" s="67" customFormat="1" ht="15" customHeight="1">
      <c r="A153" s="19">
        <v>397.749999999996</v>
      </c>
      <c r="B153" s="20">
        <v>4.349999999996044</v>
      </c>
      <c r="C153" s="40">
        <v>153.0000000000001</v>
      </c>
      <c r="D153" s="20">
        <v>398.24999999999557</v>
      </c>
      <c r="E153" s="20">
        <v>4.849999999995589</v>
      </c>
      <c r="F153" s="40">
        <v>180.25000000000063</v>
      </c>
      <c r="G153" s="20">
        <v>398.7499999999951</v>
      </c>
      <c r="H153" s="20">
        <v>5.349999999995134</v>
      </c>
      <c r="I153" s="40"/>
      <c r="J153" s="20">
        <v>399.24999999999466</v>
      </c>
      <c r="K153" s="20">
        <v>5.8499999999946795</v>
      </c>
      <c r="L153" s="8"/>
      <c r="M153" s="80"/>
      <c r="N153" s="81"/>
      <c r="O153" s="81"/>
      <c r="P153" s="81"/>
    </row>
    <row r="154" spans="1:16" s="67" customFormat="1" ht="15" customHeight="1">
      <c r="A154" s="19">
        <v>397.759999999996</v>
      </c>
      <c r="B154" s="20">
        <v>4.359999999996035</v>
      </c>
      <c r="C154" s="40">
        <v>153.5000000000001</v>
      </c>
      <c r="D154" s="20">
        <v>398.25999999999556</v>
      </c>
      <c r="E154" s="20">
        <v>4.85999999999558</v>
      </c>
      <c r="F154" s="40">
        <v>180.80000000000064</v>
      </c>
      <c r="G154" s="20">
        <v>398.7599999999951</v>
      </c>
      <c r="H154" s="20">
        <v>5.359999999995125</v>
      </c>
      <c r="I154" s="40"/>
      <c r="J154" s="20">
        <v>399.25999999999465</v>
      </c>
      <c r="K154" s="20">
        <v>5.85999999999467</v>
      </c>
      <c r="L154" s="8"/>
      <c r="M154" s="80"/>
      <c r="N154" s="81"/>
      <c r="O154" s="81"/>
      <c r="P154" s="81"/>
    </row>
    <row r="155" spans="1:16" s="67" customFormat="1" ht="15" customHeight="1">
      <c r="A155" s="19">
        <v>397.769999999996</v>
      </c>
      <c r="B155" s="20">
        <v>4.3699999999960255</v>
      </c>
      <c r="C155" s="40">
        <v>154.0000000000001</v>
      </c>
      <c r="D155" s="20">
        <v>398.26999999999555</v>
      </c>
      <c r="E155" s="20">
        <v>4.869999999995571</v>
      </c>
      <c r="F155" s="40">
        <v>181.35000000000065</v>
      </c>
      <c r="G155" s="20">
        <v>398.7699999999951</v>
      </c>
      <c r="H155" s="20">
        <v>5.369999999995116</v>
      </c>
      <c r="I155" s="40"/>
      <c r="J155" s="20">
        <v>399.26999999999464</v>
      </c>
      <c r="K155" s="20">
        <v>5.869999999994661</v>
      </c>
      <c r="L155" s="8"/>
      <c r="M155" s="80"/>
      <c r="N155" s="81"/>
      <c r="O155" s="81"/>
      <c r="P155" s="81"/>
    </row>
    <row r="156" spans="1:16" s="67" customFormat="1" ht="15" customHeight="1">
      <c r="A156" s="19">
        <v>397.779999999996</v>
      </c>
      <c r="B156" s="20">
        <v>4.379999999996016</v>
      </c>
      <c r="C156" s="40">
        <v>154.5000000000001</v>
      </c>
      <c r="D156" s="20">
        <v>398.27999999999554</v>
      </c>
      <c r="E156" s="20">
        <v>4.879999999995562</v>
      </c>
      <c r="F156" s="40">
        <v>181.90000000000066</v>
      </c>
      <c r="G156" s="20">
        <v>398.7799999999951</v>
      </c>
      <c r="H156" s="20">
        <v>5.379999999995107</v>
      </c>
      <c r="I156" s="40"/>
      <c r="J156" s="20">
        <v>399.27999999999463</v>
      </c>
      <c r="K156" s="20">
        <v>5.879999999994652</v>
      </c>
      <c r="L156" s="8"/>
      <c r="M156" s="80"/>
      <c r="N156" s="81"/>
      <c r="O156" s="81"/>
      <c r="P156" s="81"/>
    </row>
    <row r="157" spans="1:16" s="67" customFormat="1" ht="15" customHeight="1">
      <c r="A157" s="19">
        <v>397.789999999996</v>
      </c>
      <c r="B157" s="20">
        <v>4.389999999996007</v>
      </c>
      <c r="C157" s="40">
        <v>155.0000000000001</v>
      </c>
      <c r="D157" s="20">
        <v>398.28999999999553</v>
      </c>
      <c r="E157" s="20">
        <v>4.889999999995553</v>
      </c>
      <c r="F157" s="40">
        <v>182.45000000000067</v>
      </c>
      <c r="G157" s="20">
        <v>398.7899999999951</v>
      </c>
      <c r="H157" s="20">
        <v>5.389999999995098</v>
      </c>
      <c r="I157" s="40"/>
      <c r="J157" s="20">
        <v>399.2899999999946</v>
      </c>
      <c r="K157" s="20">
        <v>5.889999999994643</v>
      </c>
      <c r="L157" s="8"/>
      <c r="M157" s="80"/>
      <c r="N157" s="81"/>
      <c r="O157" s="81"/>
      <c r="P157" s="81"/>
    </row>
    <row r="158" spans="1:16" s="67" customFormat="1" ht="15" customHeight="1">
      <c r="A158" s="23">
        <v>397.799999999996</v>
      </c>
      <c r="B158" s="24">
        <v>4.399999999995998</v>
      </c>
      <c r="C158" s="42">
        <v>155.5000000000001</v>
      </c>
      <c r="D158" s="24">
        <v>398.2999999999955</v>
      </c>
      <c r="E158" s="24">
        <v>4.8999999999955435</v>
      </c>
      <c r="F158" s="42">
        <v>183.00000000000068</v>
      </c>
      <c r="G158" s="121">
        <v>398.79999999999507</v>
      </c>
      <c r="H158" s="24">
        <v>5.399999999995089</v>
      </c>
      <c r="I158" s="120"/>
      <c r="J158" s="24">
        <v>399.2999999999946</v>
      </c>
      <c r="K158" s="24">
        <v>5.899999999994634</v>
      </c>
      <c r="L158" s="9"/>
      <c r="M158" s="81"/>
      <c r="N158" s="81"/>
      <c r="O158" s="81"/>
      <c r="P158" s="81"/>
    </row>
    <row r="159" spans="1:16" s="67" customFormat="1" ht="15" customHeight="1">
      <c r="A159" s="34">
        <v>397.80999999999597</v>
      </c>
      <c r="B159" s="35">
        <v>4.409999999995989</v>
      </c>
      <c r="C159" s="38">
        <v>156.05000000000013</v>
      </c>
      <c r="D159" s="28">
        <v>398.3099999999955</v>
      </c>
      <c r="E159" s="28">
        <v>4.909999999995534</v>
      </c>
      <c r="F159" s="38">
        <v>183.60000000000068</v>
      </c>
      <c r="G159" s="35">
        <v>398.80999999999506</v>
      </c>
      <c r="H159" s="35">
        <v>5.40999999999508</v>
      </c>
      <c r="I159" s="38"/>
      <c r="J159" s="28">
        <v>399.3099999999946</v>
      </c>
      <c r="K159" s="28">
        <v>5.909999999994625</v>
      </c>
      <c r="L159" s="11"/>
      <c r="M159" s="81"/>
      <c r="N159" s="81"/>
      <c r="O159" s="81"/>
      <c r="P159" s="81"/>
    </row>
    <row r="160" spans="1:16" s="67" customFormat="1" ht="15" customHeight="1">
      <c r="A160" s="19">
        <v>397.81999999999596</v>
      </c>
      <c r="B160" s="20">
        <v>4.41999999999598</v>
      </c>
      <c r="C160" s="40">
        <v>156.60000000000014</v>
      </c>
      <c r="D160" s="20">
        <v>398.3199999999955</v>
      </c>
      <c r="E160" s="20">
        <v>4.919999999995525</v>
      </c>
      <c r="F160" s="40">
        <v>184.20000000000067</v>
      </c>
      <c r="G160" s="20">
        <v>398.81999999999505</v>
      </c>
      <c r="H160" s="20">
        <v>5.4199999999950705</v>
      </c>
      <c r="I160" s="40"/>
      <c r="J160" s="20">
        <v>399.3199999999946</v>
      </c>
      <c r="K160" s="20">
        <v>5.919999999994616</v>
      </c>
      <c r="L160" s="10"/>
      <c r="M160" s="81"/>
      <c r="N160" s="81"/>
      <c r="O160" s="81"/>
      <c r="P160" s="81"/>
    </row>
    <row r="161" spans="1:16" s="67" customFormat="1" ht="15" customHeight="1">
      <c r="A161" s="19">
        <v>397.82999999999595</v>
      </c>
      <c r="B161" s="20">
        <v>4.429999999995971</v>
      </c>
      <c r="C161" s="40">
        <v>157.15000000000015</v>
      </c>
      <c r="D161" s="20">
        <v>398.3299999999955</v>
      </c>
      <c r="E161" s="20">
        <v>4.929999999995516</v>
      </c>
      <c r="F161" s="40">
        <v>184.80000000000067</v>
      </c>
      <c r="G161" s="20">
        <v>398.82999999999504</v>
      </c>
      <c r="H161" s="20">
        <v>5.429999999995061</v>
      </c>
      <c r="I161" s="40"/>
      <c r="J161" s="20">
        <v>399.3299999999946</v>
      </c>
      <c r="K161" s="20">
        <v>5.929999999994607</v>
      </c>
      <c r="L161" s="8"/>
      <c r="M161" s="81"/>
      <c r="N161" s="81"/>
      <c r="O161" s="81"/>
      <c r="P161" s="81"/>
    </row>
    <row r="162" spans="1:16" s="67" customFormat="1" ht="15" customHeight="1">
      <c r="A162" s="19">
        <v>397.83999999999594</v>
      </c>
      <c r="B162" s="20">
        <v>4.439999999995962</v>
      </c>
      <c r="C162" s="40">
        <v>157.70000000000016</v>
      </c>
      <c r="D162" s="20">
        <v>398.3399999999955</v>
      </c>
      <c r="E162" s="20">
        <v>4.939999999995507</v>
      </c>
      <c r="F162" s="40">
        <v>185.40000000000066</v>
      </c>
      <c r="G162" s="20">
        <v>398.83999999999503</v>
      </c>
      <c r="H162" s="20">
        <v>5.439999999995052</v>
      </c>
      <c r="I162" s="40"/>
      <c r="J162" s="20">
        <v>399.3399999999946</v>
      </c>
      <c r="K162" s="20">
        <v>5.939999999994598</v>
      </c>
      <c r="L162" s="8"/>
      <c r="M162" s="81"/>
      <c r="N162" s="81"/>
      <c r="O162" s="81"/>
      <c r="P162" s="81"/>
    </row>
    <row r="163" spans="1:16" s="67" customFormat="1" ht="15" customHeight="1">
      <c r="A163" s="19">
        <v>397.84999999999593</v>
      </c>
      <c r="B163" s="20">
        <v>4.449999999995953</v>
      </c>
      <c r="C163" s="40">
        <v>158.25000000000017</v>
      </c>
      <c r="D163" s="20">
        <v>398.3499999999955</v>
      </c>
      <c r="E163" s="20">
        <v>4.949999999995498</v>
      </c>
      <c r="F163" s="40">
        <v>186.00000000000065</v>
      </c>
      <c r="G163" s="20">
        <v>398.849999999995</v>
      </c>
      <c r="H163" s="20">
        <v>5.449999999995043</v>
      </c>
      <c r="I163" s="40"/>
      <c r="J163" s="20">
        <v>399.34999999999457</v>
      </c>
      <c r="K163" s="20">
        <v>5.9499999999945885</v>
      </c>
      <c r="L163" s="8"/>
      <c r="M163" s="81"/>
      <c r="N163" s="81"/>
      <c r="O163" s="81"/>
      <c r="P163" s="81"/>
    </row>
    <row r="164" spans="1:16" s="67" customFormat="1" ht="15" customHeight="1">
      <c r="A164" s="19">
        <v>397.8599999999959</v>
      </c>
      <c r="B164" s="20">
        <v>4.459999999995944</v>
      </c>
      <c r="C164" s="40">
        <v>158.80000000000018</v>
      </c>
      <c r="D164" s="20">
        <v>398.35999999999547</v>
      </c>
      <c r="E164" s="20">
        <v>4.959999999995489</v>
      </c>
      <c r="F164" s="40">
        <v>186.60000000000065</v>
      </c>
      <c r="G164" s="20">
        <v>398.859999999995</v>
      </c>
      <c r="H164" s="20">
        <v>5.459999999995034</v>
      </c>
      <c r="I164" s="40"/>
      <c r="J164" s="20">
        <v>399.35999999999456</v>
      </c>
      <c r="K164" s="20">
        <v>5.959999999994579</v>
      </c>
      <c r="L164" s="8"/>
      <c r="M164" s="81"/>
      <c r="N164" s="81"/>
      <c r="O164" s="81"/>
      <c r="P164" s="81"/>
    </row>
    <row r="165" spans="1:16" s="67" customFormat="1" ht="15" customHeight="1">
      <c r="A165" s="19">
        <v>397.8699999999959</v>
      </c>
      <c r="B165" s="20">
        <v>4.469999999995935</v>
      </c>
      <c r="C165" s="40">
        <v>159.3500000000002</v>
      </c>
      <c r="D165" s="20">
        <v>398.36999999999546</v>
      </c>
      <c r="E165" s="20">
        <v>4.96999999999548</v>
      </c>
      <c r="F165" s="40">
        <v>187.20000000000064</v>
      </c>
      <c r="G165" s="20">
        <v>398.869999999995</v>
      </c>
      <c r="H165" s="20">
        <v>5.469999999995025</v>
      </c>
      <c r="I165" s="40"/>
      <c r="J165" s="20">
        <v>399.36999999999455</v>
      </c>
      <c r="K165" s="20">
        <v>5.96999999999457</v>
      </c>
      <c r="L165" s="8"/>
      <c r="M165" s="81"/>
      <c r="N165" s="81"/>
      <c r="O165" s="81"/>
      <c r="P165" s="81"/>
    </row>
    <row r="166" spans="1:16" s="67" customFormat="1" ht="15" customHeight="1">
      <c r="A166" s="19">
        <v>397.8799999999959</v>
      </c>
      <c r="B166" s="20">
        <v>4.4799999999959255</v>
      </c>
      <c r="C166" s="40">
        <v>159.9000000000002</v>
      </c>
      <c r="D166" s="20">
        <v>398.37999999999545</v>
      </c>
      <c r="E166" s="20">
        <v>4.979999999995471</v>
      </c>
      <c r="F166" s="40">
        <v>187.80000000000064</v>
      </c>
      <c r="G166" s="20">
        <v>398.879999999995</v>
      </c>
      <c r="H166" s="20">
        <v>5.479999999995016</v>
      </c>
      <c r="I166" s="40"/>
      <c r="J166" s="20">
        <v>399.37999999999454</v>
      </c>
      <c r="K166" s="20">
        <v>5.979999999994561</v>
      </c>
      <c r="L166" s="8"/>
      <c r="M166" s="81"/>
      <c r="N166" s="81"/>
      <c r="O166" s="81"/>
      <c r="P166" s="81"/>
    </row>
    <row r="167" spans="1:16" s="67" customFormat="1" ht="15" customHeight="1">
      <c r="A167" s="23">
        <v>397.8899999999959</v>
      </c>
      <c r="B167" s="24">
        <v>4.489999999995916</v>
      </c>
      <c r="C167" s="42">
        <v>160.45000000000022</v>
      </c>
      <c r="D167" s="24">
        <v>398.38999999999544</v>
      </c>
      <c r="E167" s="24">
        <v>4.989999999995462</v>
      </c>
      <c r="F167" s="42">
        <v>188.40000000000063</v>
      </c>
      <c r="G167" s="24">
        <v>398.889999999995</v>
      </c>
      <c r="H167" s="24">
        <v>5.489999999995007</v>
      </c>
      <c r="I167" s="42"/>
      <c r="J167" s="24">
        <v>399.38999999999453</v>
      </c>
      <c r="K167" s="24">
        <v>5.989999999994552</v>
      </c>
      <c r="L167" s="9"/>
      <c r="M167" s="81"/>
      <c r="N167" s="81"/>
      <c r="O167" s="81"/>
      <c r="P167" s="81"/>
    </row>
    <row r="168" spans="1:16" s="67" customFormat="1" ht="15" customHeight="1">
      <c r="A168" s="89"/>
      <c r="B168" s="89"/>
      <c r="C168" s="14"/>
      <c r="D168" s="89"/>
      <c r="E168" s="89"/>
      <c r="F168" s="14"/>
      <c r="G168" s="69"/>
      <c r="H168" s="69"/>
      <c r="I168" s="7"/>
      <c r="J168" s="69"/>
      <c r="K168" s="69"/>
      <c r="L168" s="7"/>
      <c r="M168" s="81"/>
      <c r="N168" s="81"/>
      <c r="O168" s="81"/>
      <c r="P168" s="81"/>
    </row>
    <row r="169" spans="1:16" s="67" customFormat="1" ht="19.5" customHeight="1">
      <c r="A169" s="148" t="s">
        <v>9</v>
      </c>
      <c r="B169" s="148"/>
      <c r="C169" s="148"/>
      <c r="D169" s="148"/>
      <c r="E169" s="148"/>
      <c r="F169" s="148"/>
      <c r="G169" s="148"/>
      <c r="H169" s="148"/>
      <c r="I169" s="148"/>
      <c r="J169" s="148"/>
      <c r="K169" s="148"/>
      <c r="L169" s="148"/>
      <c r="M169" s="81"/>
      <c r="N169" s="81"/>
      <c r="O169" s="81"/>
      <c r="P169" s="81"/>
    </row>
    <row r="170" spans="1:16" s="67" customFormat="1" ht="15" customHeight="1">
      <c r="A170" s="149" t="s">
        <v>14</v>
      </c>
      <c r="B170" s="149"/>
      <c r="C170" s="149"/>
      <c r="D170" s="149"/>
      <c r="E170" s="149"/>
      <c r="F170" s="149"/>
      <c r="G170" s="149"/>
      <c r="H170" s="149"/>
      <c r="I170" s="149"/>
      <c r="J170" s="149"/>
      <c r="K170" s="149"/>
      <c r="L170" s="149"/>
      <c r="M170" s="81"/>
      <c r="N170" s="81"/>
      <c r="O170" s="81"/>
      <c r="P170" s="81"/>
    </row>
    <row r="171" spans="1:16" s="67" customFormat="1" ht="18" customHeight="1">
      <c r="A171" s="150"/>
      <c r="B171" s="150"/>
      <c r="C171" s="150"/>
      <c r="D171" s="150"/>
      <c r="E171" s="150"/>
      <c r="F171" s="150"/>
      <c r="G171" s="150"/>
      <c r="H171" s="150"/>
      <c r="I171" s="150"/>
      <c r="J171" s="150"/>
      <c r="K171" s="150"/>
      <c r="L171" s="150"/>
      <c r="M171" s="81"/>
      <c r="N171" s="81"/>
      <c r="O171" s="81"/>
      <c r="P171" s="81"/>
    </row>
    <row r="172" spans="1:16" s="67" customFormat="1" ht="19.5" customHeight="1">
      <c r="A172" s="70" t="s">
        <v>1</v>
      </c>
      <c r="B172" s="70" t="s">
        <v>1</v>
      </c>
      <c r="C172" s="70" t="s">
        <v>11</v>
      </c>
      <c r="D172" s="70" t="s">
        <v>1</v>
      </c>
      <c r="E172" s="70" t="s">
        <v>1</v>
      </c>
      <c r="F172" s="70" t="s">
        <v>11</v>
      </c>
      <c r="G172" s="70" t="s">
        <v>1</v>
      </c>
      <c r="H172" s="70" t="s">
        <v>1</v>
      </c>
      <c r="I172" s="70" t="s">
        <v>11</v>
      </c>
      <c r="J172" s="70" t="s">
        <v>1</v>
      </c>
      <c r="K172" s="70" t="s">
        <v>1</v>
      </c>
      <c r="L172" s="70" t="s">
        <v>11</v>
      </c>
      <c r="M172" s="81"/>
      <c r="N172" s="81"/>
      <c r="O172" s="81"/>
      <c r="P172" s="81"/>
    </row>
    <row r="173" spans="1:16" s="67" customFormat="1" ht="19.5" customHeight="1">
      <c r="A173" s="71" t="s">
        <v>2</v>
      </c>
      <c r="B173" s="71" t="s">
        <v>3</v>
      </c>
      <c r="C173" s="71" t="s">
        <v>13</v>
      </c>
      <c r="D173" s="71" t="s">
        <v>2</v>
      </c>
      <c r="E173" s="71" t="s">
        <v>3</v>
      </c>
      <c r="F173" s="71" t="s">
        <v>13</v>
      </c>
      <c r="G173" s="82" t="s">
        <v>2</v>
      </c>
      <c r="H173" s="82" t="s">
        <v>3</v>
      </c>
      <c r="I173" s="82" t="s">
        <v>13</v>
      </c>
      <c r="J173" s="82" t="s">
        <v>2</v>
      </c>
      <c r="K173" s="82" t="s">
        <v>3</v>
      </c>
      <c r="L173" s="82" t="s">
        <v>13</v>
      </c>
      <c r="M173" s="81"/>
      <c r="N173" s="81"/>
      <c r="O173" s="81"/>
      <c r="P173" s="81"/>
    </row>
    <row r="174" spans="1:16" s="67" customFormat="1" ht="15" customHeight="1">
      <c r="A174" s="34"/>
      <c r="B174" s="35"/>
      <c r="C174" s="38"/>
      <c r="D174" s="35"/>
      <c r="E174" s="35"/>
      <c r="F174" s="38"/>
      <c r="G174" s="86"/>
      <c r="H174" s="86"/>
      <c r="I174" s="51"/>
      <c r="J174" s="83"/>
      <c r="K174" s="83"/>
      <c r="L174" s="52"/>
      <c r="M174" s="81"/>
      <c r="N174" s="81"/>
      <c r="O174" s="81"/>
      <c r="P174" s="81"/>
    </row>
    <row r="175" spans="1:16" s="67" customFormat="1" ht="15" customHeight="1">
      <c r="A175" s="19"/>
      <c r="B175" s="20"/>
      <c r="C175" s="40"/>
      <c r="D175" s="20"/>
      <c r="E175" s="20"/>
      <c r="F175" s="40"/>
      <c r="G175" s="84"/>
      <c r="H175" s="84"/>
      <c r="I175" s="53"/>
      <c r="J175" s="84"/>
      <c r="K175" s="84"/>
      <c r="L175" s="50"/>
      <c r="M175" s="81"/>
      <c r="N175" s="81"/>
      <c r="O175" s="81"/>
      <c r="P175" s="81"/>
    </row>
    <row r="176" spans="1:16" s="67" customFormat="1" ht="15" customHeight="1">
      <c r="A176" s="19"/>
      <c r="B176" s="20"/>
      <c r="C176" s="40"/>
      <c r="D176" s="20"/>
      <c r="E176" s="20"/>
      <c r="F176" s="40"/>
      <c r="G176" s="84"/>
      <c r="H176" s="84"/>
      <c r="I176" s="53"/>
      <c r="J176" s="84"/>
      <c r="K176" s="84"/>
      <c r="L176" s="50"/>
      <c r="M176" s="81"/>
      <c r="N176" s="81"/>
      <c r="O176" s="81"/>
      <c r="P176" s="81"/>
    </row>
    <row r="177" spans="1:16" s="67" customFormat="1" ht="15" customHeight="1">
      <c r="A177" s="19"/>
      <c r="B177" s="20"/>
      <c r="C177" s="40"/>
      <c r="D177" s="20"/>
      <c r="E177" s="20"/>
      <c r="F177" s="40"/>
      <c r="G177" s="84"/>
      <c r="H177" s="84"/>
      <c r="I177" s="53"/>
      <c r="J177" s="84"/>
      <c r="K177" s="84"/>
      <c r="L177" s="50"/>
      <c r="M177" s="81"/>
      <c r="N177" s="81"/>
      <c r="O177" s="81"/>
      <c r="P177" s="81"/>
    </row>
    <row r="178" spans="1:16" s="67" customFormat="1" ht="15" customHeight="1">
      <c r="A178" s="19"/>
      <c r="B178" s="20"/>
      <c r="C178" s="40"/>
      <c r="D178" s="20"/>
      <c r="E178" s="20"/>
      <c r="F178" s="40"/>
      <c r="G178" s="84"/>
      <c r="H178" s="84"/>
      <c r="I178" s="53"/>
      <c r="J178" s="84"/>
      <c r="K178" s="84"/>
      <c r="L178" s="50"/>
      <c r="M178" s="81"/>
      <c r="N178" s="81"/>
      <c r="O178" s="81"/>
      <c r="P178" s="81"/>
    </row>
    <row r="179" spans="1:16" s="67" customFormat="1" ht="15" customHeight="1">
      <c r="A179" s="19"/>
      <c r="B179" s="20"/>
      <c r="C179" s="40"/>
      <c r="D179" s="20"/>
      <c r="E179" s="20"/>
      <c r="F179" s="40"/>
      <c r="G179" s="84"/>
      <c r="H179" s="84"/>
      <c r="I179" s="53"/>
      <c r="J179" s="84"/>
      <c r="K179" s="84"/>
      <c r="L179" s="50"/>
      <c r="M179" s="81"/>
      <c r="N179" s="81"/>
      <c r="O179" s="81"/>
      <c r="P179" s="81"/>
    </row>
    <row r="180" spans="1:16" s="67" customFormat="1" ht="15" customHeight="1">
      <c r="A180" s="19"/>
      <c r="B180" s="20"/>
      <c r="C180" s="40"/>
      <c r="D180" s="20"/>
      <c r="E180" s="20"/>
      <c r="F180" s="40"/>
      <c r="G180" s="84"/>
      <c r="H180" s="84"/>
      <c r="I180" s="53"/>
      <c r="J180" s="84"/>
      <c r="K180" s="84"/>
      <c r="L180" s="50"/>
      <c r="M180" s="81"/>
      <c r="N180" s="81"/>
      <c r="O180" s="81"/>
      <c r="P180" s="81"/>
    </row>
    <row r="181" spans="1:16" s="67" customFormat="1" ht="15" customHeight="1">
      <c r="A181" s="19"/>
      <c r="B181" s="20"/>
      <c r="C181" s="40"/>
      <c r="D181" s="20"/>
      <c r="E181" s="20"/>
      <c r="F181" s="40"/>
      <c r="G181" s="84"/>
      <c r="H181" s="84"/>
      <c r="I181" s="53"/>
      <c r="J181" s="84"/>
      <c r="K181" s="84"/>
      <c r="L181" s="50"/>
      <c r="M181" s="81"/>
      <c r="N181" s="81"/>
      <c r="O181" s="81"/>
      <c r="P181" s="81"/>
    </row>
    <row r="182" spans="1:16" s="67" customFormat="1" ht="15" customHeight="1">
      <c r="A182" s="19"/>
      <c r="B182" s="20"/>
      <c r="C182" s="40"/>
      <c r="D182" s="20"/>
      <c r="E182" s="20"/>
      <c r="F182" s="40"/>
      <c r="G182" s="84"/>
      <c r="H182" s="84"/>
      <c r="I182" s="53"/>
      <c r="J182" s="84"/>
      <c r="K182" s="84"/>
      <c r="L182" s="50"/>
      <c r="M182" s="81"/>
      <c r="N182" s="81"/>
      <c r="O182" s="81"/>
      <c r="P182" s="81"/>
    </row>
    <row r="183" spans="1:16" s="67" customFormat="1" ht="15" customHeight="1">
      <c r="A183" s="19"/>
      <c r="B183" s="20"/>
      <c r="C183" s="40"/>
      <c r="D183" s="20"/>
      <c r="E183" s="20"/>
      <c r="F183" s="40"/>
      <c r="G183" s="84"/>
      <c r="H183" s="84"/>
      <c r="I183" s="53"/>
      <c r="J183" s="84"/>
      <c r="K183" s="84"/>
      <c r="L183" s="50"/>
      <c r="M183" s="81"/>
      <c r="N183" s="81"/>
      <c r="O183" s="81"/>
      <c r="P183" s="81"/>
    </row>
    <row r="184" spans="1:16" s="67" customFormat="1" ht="15" customHeight="1">
      <c r="A184" s="23"/>
      <c r="B184" s="24"/>
      <c r="C184" s="40"/>
      <c r="D184" s="24"/>
      <c r="E184" s="24"/>
      <c r="F184" s="42"/>
      <c r="G184" s="85"/>
      <c r="H184" s="85"/>
      <c r="I184" s="55"/>
      <c r="J184" s="85"/>
      <c r="K184" s="85"/>
      <c r="L184" s="61"/>
      <c r="M184" s="81"/>
      <c r="N184" s="81"/>
      <c r="O184" s="81"/>
      <c r="P184" s="81"/>
    </row>
    <row r="185" spans="1:16" s="67" customFormat="1" ht="15" customHeight="1">
      <c r="A185" s="34"/>
      <c r="B185" s="35"/>
      <c r="C185" s="38"/>
      <c r="D185" s="35"/>
      <c r="E185" s="35"/>
      <c r="F185" s="38"/>
      <c r="G185" s="83"/>
      <c r="H185" s="83"/>
      <c r="I185" s="54"/>
      <c r="J185" s="86"/>
      <c r="K185" s="86"/>
      <c r="L185" s="49"/>
      <c r="M185" s="81"/>
      <c r="N185" s="81"/>
      <c r="O185" s="81"/>
      <c r="P185" s="81"/>
    </row>
    <row r="186" spans="1:16" s="67" customFormat="1" ht="15" customHeight="1">
      <c r="A186" s="19"/>
      <c r="B186" s="20"/>
      <c r="C186" s="40"/>
      <c r="D186" s="20"/>
      <c r="E186" s="20"/>
      <c r="F186" s="40"/>
      <c r="G186" s="84"/>
      <c r="H186" s="84"/>
      <c r="I186" s="53"/>
      <c r="J186" s="84"/>
      <c r="K186" s="84"/>
      <c r="L186" s="50"/>
      <c r="M186" s="81"/>
      <c r="N186" s="81"/>
      <c r="O186" s="81"/>
      <c r="P186" s="81"/>
    </row>
    <row r="187" spans="1:16" s="67" customFormat="1" ht="15" customHeight="1">
      <c r="A187" s="19"/>
      <c r="B187" s="20"/>
      <c r="C187" s="40"/>
      <c r="D187" s="20"/>
      <c r="E187" s="20"/>
      <c r="F187" s="40"/>
      <c r="G187" s="84"/>
      <c r="H187" s="84"/>
      <c r="I187" s="53"/>
      <c r="J187" s="84"/>
      <c r="K187" s="84"/>
      <c r="L187" s="50"/>
      <c r="M187" s="81"/>
      <c r="N187" s="81"/>
      <c r="O187" s="81"/>
      <c r="P187" s="81"/>
    </row>
    <row r="188" spans="1:16" s="67" customFormat="1" ht="15" customHeight="1">
      <c r="A188" s="19"/>
      <c r="B188" s="20"/>
      <c r="C188" s="40"/>
      <c r="D188" s="20"/>
      <c r="E188" s="20"/>
      <c r="F188" s="40"/>
      <c r="G188" s="84"/>
      <c r="H188" s="84"/>
      <c r="I188" s="53"/>
      <c r="J188" s="84"/>
      <c r="K188" s="84"/>
      <c r="L188" s="50"/>
      <c r="M188" s="81"/>
      <c r="N188" s="81"/>
      <c r="O188" s="81"/>
      <c r="P188" s="81"/>
    </row>
    <row r="189" spans="1:16" s="67" customFormat="1" ht="15" customHeight="1">
      <c r="A189" s="19"/>
      <c r="B189" s="20"/>
      <c r="C189" s="40"/>
      <c r="D189" s="20"/>
      <c r="E189" s="20"/>
      <c r="F189" s="40"/>
      <c r="G189" s="84"/>
      <c r="H189" s="84"/>
      <c r="I189" s="53"/>
      <c r="J189" s="84"/>
      <c r="K189" s="84"/>
      <c r="L189" s="50"/>
      <c r="M189" s="81"/>
      <c r="N189" s="81"/>
      <c r="O189" s="81"/>
      <c r="P189" s="81"/>
    </row>
    <row r="190" spans="1:16" s="67" customFormat="1" ht="15" customHeight="1">
      <c r="A190" s="19"/>
      <c r="B190" s="20"/>
      <c r="C190" s="40"/>
      <c r="D190" s="20"/>
      <c r="E190" s="20"/>
      <c r="F190" s="40"/>
      <c r="G190" s="84"/>
      <c r="H190" s="84"/>
      <c r="I190" s="53"/>
      <c r="J190" s="84"/>
      <c r="K190" s="84"/>
      <c r="L190" s="50"/>
      <c r="M190" s="81"/>
      <c r="N190" s="81"/>
      <c r="O190" s="81"/>
      <c r="P190" s="81"/>
    </row>
    <row r="191" spans="1:16" s="67" customFormat="1" ht="15" customHeight="1">
      <c r="A191" s="19"/>
      <c r="B191" s="20"/>
      <c r="C191" s="40"/>
      <c r="D191" s="20"/>
      <c r="E191" s="20"/>
      <c r="F191" s="40"/>
      <c r="G191" s="84"/>
      <c r="H191" s="84"/>
      <c r="I191" s="53"/>
      <c r="J191" s="84"/>
      <c r="K191" s="84"/>
      <c r="L191" s="50"/>
      <c r="M191" s="81"/>
      <c r="N191" s="81"/>
      <c r="O191" s="81"/>
      <c r="P191" s="81"/>
    </row>
    <row r="192" spans="1:16" s="67" customFormat="1" ht="15" customHeight="1">
      <c r="A192" s="19"/>
      <c r="B192" s="20"/>
      <c r="C192" s="40"/>
      <c r="D192" s="20"/>
      <c r="E192" s="20"/>
      <c r="F192" s="40"/>
      <c r="G192" s="84"/>
      <c r="H192" s="84"/>
      <c r="I192" s="53"/>
      <c r="J192" s="84"/>
      <c r="K192" s="84"/>
      <c r="L192" s="50"/>
      <c r="M192" s="81"/>
      <c r="N192" s="81"/>
      <c r="O192" s="81"/>
      <c r="P192" s="81"/>
    </row>
    <row r="193" spans="1:16" s="67" customFormat="1" ht="15" customHeight="1">
      <c r="A193" s="19"/>
      <c r="B193" s="20"/>
      <c r="C193" s="40"/>
      <c r="D193" s="20"/>
      <c r="E193" s="20"/>
      <c r="F193" s="40"/>
      <c r="G193" s="84"/>
      <c r="H193" s="84"/>
      <c r="I193" s="53"/>
      <c r="J193" s="84"/>
      <c r="K193" s="84"/>
      <c r="L193" s="50"/>
      <c r="M193" s="81"/>
      <c r="N193" s="81"/>
      <c r="O193" s="81"/>
      <c r="P193" s="81"/>
    </row>
    <row r="194" spans="1:16" s="67" customFormat="1" ht="15" customHeight="1">
      <c r="A194" s="23"/>
      <c r="B194" s="24"/>
      <c r="C194" s="40"/>
      <c r="D194" s="24"/>
      <c r="E194" s="24"/>
      <c r="F194" s="42"/>
      <c r="G194" s="85"/>
      <c r="H194" s="85"/>
      <c r="I194" s="55"/>
      <c r="J194" s="87"/>
      <c r="K194" s="87"/>
      <c r="L194" s="61"/>
      <c r="M194" s="81"/>
      <c r="N194" s="81"/>
      <c r="O194" s="81"/>
      <c r="P194" s="81"/>
    </row>
    <row r="195" spans="1:16" s="67" customFormat="1" ht="15" customHeight="1">
      <c r="A195" s="34"/>
      <c r="B195" s="35"/>
      <c r="C195" s="38"/>
      <c r="D195" s="35"/>
      <c r="E195" s="35"/>
      <c r="F195" s="38"/>
      <c r="G195" s="86"/>
      <c r="H195" s="86"/>
      <c r="I195" s="51"/>
      <c r="J195" s="83"/>
      <c r="K195" s="83"/>
      <c r="L195" s="52"/>
      <c r="M195" s="81"/>
      <c r="N195" s="81"/>
      <c r="O195" s="81"/>
      <c r="P195" s="81"/>
    </row>
    <row r="196" spans="1:16" s="67" customFormat="1" ht="15" customHeight="1">
      <c r="A196" s="19"/>
      <c r="B196" s="20"/>
      <c r="C196" s="40"/>
      <c r="D196" s="20"/>
      <c r="E196" s="20"/>
      <c r="F196" s="40"/>
      <c r="G196" s="84"/>
      <c r="H196" s="84"/>
      <c r="I196" s="53"/>
      <c r="J196" s="84"/>
      <c r="K196" s="84"/>
      <c r="L196" s="50"/>
      <c r="M196" s="81"/>
      <c r="N196" s="81"/>
      <c r="O196" s="81"/>
      <c r="P196" s="81"/>
    </row>
    <row r="197" spans="1:16" s="67" customFormat="1" ht="15" customHeight="1">
      <c r="A197" s="19"/>
      <c r="B197" s="20"/>
      <c r="C197" s="40"/>
      <c r="D197" s="20"/>
      <c r="E197" s="20"/>
      <c r="F197" s="40"/>
      <c r="G197" s="84"/>
      <c r="H197" s="84"/>
      <c r="I197" s="53"/>
      <c r="J197" s="84"/>
      <c r="K197" s="84"/>
      <c r="L197" s="50"/>
      <c r="M197" s="81"/>
      <c r="N197" s="81"/>
      <c r="O197" s="81"/>
      <c r="P197" s="81"/>
    </row>
    <row r="198" spans="1:16" s="67" customFormat="1" ht="15" customHeight="1">
      <c r="A198" s="19"/>
      <c r="B198" s="20"/>
      <c r="C198" s="40"/>
      <c r="D198" s="20"/>
      <c r="E198" s="20"/>
      <c r="F198" s="40"/>
      <c r="G198" s="84"/>
      <c r="H198" s="84"/>
      <c r="I198" s="53"/>
      <c r="J198" s="84"/>
      <c r="K198" s="84"/>
      <c r="L198" s="50"/>
      <c r="M198" s="81"/>
      <c r="N198" s="81"/>
      <c r="O198" s="81"/>
      <c r="P198" s="81"/>
    </row>
    <row r="199" spans="1:16" s="67" customFormat="1" ht="15" customHeight="1">
      <c r="A199" s="19"/>
      <c r="B199" s="20"/>
      <c r="C199" s="40"/>
      <c r="D199" s="20"/>
      <c r="E199" s="20"/>
      <c r="F199" s="40"/>
      <c r="G199" s="84"/>
      <c r="H199" s="84"/>
      <c r="I199" s="53"/>
      <c r="J199" s="84"/>
      <c r="K199" s="84"/>
      <c r="L199" s="50"/>
      <c r="M199" s="81"/>
      <c r="N199" s="81"/>
      <c r="O199" s="81"/>
      <c r="P199" s="81"/>
    </row>
    <row r="200" spans="1:16" s="67" customFormat="1" ht="15" customHeight="1">
      <c r="A200" s="19"/>
      <c r="B200" s="20"/>
      <c r="C200" s="40"/>
      <c r="D200" s="20"/>
      <c r="E200" s="20"/>
      <c r="F200" s="40"/>
      <c r="G200" s="84"/>
      <c r="H200" s="84"/>
      <c r="I200" s="53"/>
      <c r="J200" s="84"/>
      <c r="K200" s="84"/>
      <c r="L200" s="50"/>
      <c r="M200" s="81"/>
      <c r="N200" s="81"/>
      <c r="O200" s="81"/>
      <c r="P200" s="81"/>
    </row>
    <row r="201" spans="1:16" s="67" customFormat="1" ht="15" customHeight="1">
      <c r="A201" s="19"/>
      <c r="B201" s="20"/>
      <c r="C201" s="40"/>
      <c r="D201" s="20"/>
      <c r="E201" s="20"/>
      <c r="F201" s="40"/>
      <c r="G201" s="84"/>
      <c r="H201" s="84"/>
      <c r="I201" s="53"/>
      <c r="J201" s="84"/>
      <c r="K201" s="84"/>
      <c r="L201" s="50"/>
      <c r="M201" s="81"/>
      <c r="N201" s="81"/>
      <c r="O201" s="81"/>
      <c r="P201" s="81"/>
    </row>
    <row r="202" spans="1:16" s="67" customFormat="1" ht="15" customHeight="1">
      <c r="A202" s="19"/>
      <c r="B202" s="20"/>
      <c r="C202" s="40"/>
      <c r="D202" s="20"/>
      <c r="E202" s="20"/>
      <c r="F202" s="40"/>
      <c r="G202" s="84"/>
      <c r="H202" s="84"/>
      <c r="I202" s="53"/>
      <c r="J202" s="84"/>
      <c r="K202" s="84"/>
      <c r="L202" s="50"/>
      <c r="M202" s="81"/>
      <c r="N202" s="81"/>
      <c r="O202" s="81"/>
      <c r="P202" s="81"/>
    </row>
    <row r="203" spans="1:16" s="67" customFormat="1" ht="15" customHeight="1">
      <c r="A203" s="19"/>
      <c r="B203" s="20"/>
      <c r="C203" s="40"/>
      <c r="D203" s="20"/>
      <c r="E203" s="20"/>
      <c r="F203" s="40"/>
      <c r="G203" s="84"/>
      <c r="H203" s="84"/>
      <c r="I203" s="53"/>
      <c r="J203" s="84"/>
      <c r="K203" s="84"/>
      <c r="L203" s="50"/>
      <c r="M203" s="81"/>
      <c r="N203" s="81"/>
      <c r="O203" s="81"/>
      <c r="P203" s="81"/>
    </row>
    <row r="204" spans="1:16" s="67" customFormat="1" ht="15" customHeight="1">
      <c r="A204" s="23"/>
      <c r="B204" s="24"/>
      <c r="C204" s="42"/>
      <c r="D204" s="24"/>
      <c r="E204" s="24"/>
      <c r="F204" s="42"/>
      <c r="G204" s="85"/>
      <c r="H204" s="85"/>
      <c r="I204" s="55"/>
      <c r="J204" s="85"/>
      <c r="K204" s="85"/>
      <c r="L204" s="61"/>
      <c r="M204" s="81"/>
      <c r="N204" s="81"/>
      <c r="O204" s="81"/>
      <c r="P204" s="81"/>
    </row>
    <row r="205" spans="1:16" s="67" customFormat="1" ht="15" customHeight="1">
      <c r="A205" s="34"/>
      <c r="B205" s="35"/>
      <c r="C205" s="38"/>
      <c r="D205" s="28"/>
      <c r="E205" s="28"/>
      <c r="F205" s="62"/>
      <c r="G205" s="86"/>
      <c r="H205" s="86"/>
      <c r="I205" s="51"/>
      <c r="J205" s="83"/>
      <c r="K205" s="83"/>
      <c r="L205" s="52"/>
      <c r="M205" s="81"/>
      <c r="N205" s="81"/>
      <c r="O205" s="81"/>
      <c r="P205" s="81"/>
    </row>
    <row r="206" spans="1:16" s="67" customFormat="1" ht="15" customHeight="1">
      <c r="A206" s="19"/>
      <c r="B206" s="20"/>
      <c r="C206" s="40"/>
      <c r="D206" s="20"/>
      <c r="E206" s="20"/>
      <c r="F206" s="40"/>
      <c r="G206" s="84"/>
      <c r="H206" s="84"/>
      <c r="I206" s="53"/>
      <c r="J206" s="84"/>
      <c r="K206" s="84"/>
      <c r="L206" s="50"/>
      <c r="M206" s="81"/>
      <c r="N206" s="81"/>
      <c r="O206" s="81"/>
      <c r="P206" s="81"/>
    </row>
    <row r="207" spans="1:16" s="67" customFormat="1" ht="15" customHeight="1">
      <c r="A207" s="19"/>
      <c r="B207" s="20"/>
      <c r="C207" s="40"/>
      <c r="D207" s="20"/>
      <c r="E207" s="20"/>
      <c r="F207" s="40"/>
      <c r="G207" s="84"/>
      <c r="H207" s="84"/>
      <c r="I207" s="53"/>
      <c r="J207" s="84"/>
      <c r="K207" s="84"/>
      <c r="L207" s="50"/>
      <c r="M207" s="81"/>
      <c r="N207" s="81"/>
      <c r="O207" s="81"/>
      <c r="P207" s="81"/>
    </row>
    <row r="208" spans="1:16" s="67" customFormat="1" ht="15" customHeight="1">
      <c r="A208" s="19"/>
      <c r="B208" s="20"/>
      <c r="C208" s="40"/>
      <c r="D208" s="20"/>
      <c r="E208" s="20"/>
      <c r="F208" s="40"/>
      <c r="G208" s="84"/>
      <c r="H208" s="84"/>
      <c r="I208" s="53"/>
      <c r="J208" s="84"/>
      <c r="K208" s="84"/>
      <c r="L208" s="50"/>
      <c r="M208" s="81"/>
      <c r="N208" s="81"/>
      <c r="O208" s="81"/>
      <c r="P208" s="81"/>
    </row>
    <row r="209" spans="1:16" s="67" customFormat="1" ht="15" customHeight="1">
      <c r="A209" s="19"/>
      <c r="B209" s="20"/>
      <c r="C209" s="40"/>
      <c r="D209" s="20"/>
      <c r="E209" s="20"/>
      <c r="F209" s="40"/>
      <c r="G209" s="84"/>
      <c r="H209" s="84"/>
      <c r="I209" s="53"/>
      <c r="J209" s="84"/>
      <c r="K209" s="84"/>
      <c r="L209" s="50"/>
      <c r="M209" s="81"/>
      <c r="N209" s="81"/>
      <c r="O209" s="81"/>
      <c r="P209" s="81"/>
    </row>
    <row r="210" spans="1:16" s="67" customFormat="1" ht="15" customHeight="1">
      <c r="A210" s="19"/>
      <c r="B210" s="20"/>
      <c r="C210" s="40"/>
      <c r="D210" s="20"/>
      <c r="E210" s="20"/>
      <c r="F210" s="40"/>
      <c r="G210" s="84"/>
      <c r="H210" s="84"/>
      <c r="I210" s="53"/>
      <c r="J210" s="84"/>
      <c r="K210" s="84"/>
      <c r="L210" s="50"/>
      <c r="M210" s="81"/>
      <c r="N210" s="81"/>
      <c r="O210" s="81"/>
      <c r="P210" s="81"/>
    </row>
    <row r="211" spans="1:16" s="67" customFormat="1" ht="15" customHeight="1">
      <c r="A211" s="19"/>
      <c r="B211" s="20"/>
      <c r="C211" s="40"/>
      <c r="D211" s="20"/>
      <c r="E211" s="20"/>
      <c r="F211" s="40"/>
      <c r="G211" s="84"/>
      <c r="H211" s="84"/>
      <c r="I211" s="53"/>
      <c r="J211" s="84"/>
      <c r="K211" s="84"/>
      <c r="L211" s="50"/>
      <c r="M211" s="81"/>
      <c r="N211" s="81"/>
      <c r="O211" s="81"/>
      <c r="P211" s="81"/>
    </row>
    <row r="212" spans="1:16" s="67" customFormat="1" ht="15" customHeight="1">
      <c r="A212" s="19"/>
      <c r="B212" s="20"/>
      <c r="C212" s="40"/>
      <c r="D212" s="20"/>
      <c r="E212" s="20"/>
      <c r="F212" s="40"/>
      <c r="G212" s="84"/>
      <c r="H212" s="84"/>
      <c r="I212" s="53"/>
      <c r="J212" s="84"/>
      <c r="K212" s="84"/>
      <c r="L212" s="50"/>
      <c r="M212" s="81"/>
      <c r="N212" s="81"/>
      <c r="O212" s="81"/>
      <c r="P212" s="81"/>
    </row>
    <row r="213" spans="1:16" s="67" customFormat="1" ht="15" customHeight="1">
      <c r="A213" s="19"/>
      <c r="B213" s="20"/>
      <c r="C213" s="40"/>
      <c r="D213" s="20"/>
      <c r="E213" s="20"/>
      <c r="F213" s="40"/>
      <c r="G213" s="84"/>
      <c r="H213" s="84"/>
      <c r="I213" s="53"/>
      <c r="J213" s="84"/>
      <c r="K213" s="84"/>
      <c r="L213" s="50"/>
      <c r="M213" s="81"/>
      <c r="N213" s="81"/>
      <c r="O213" s="81"/>
      <c r="P213" s="81"/>
    </row>
    <row r="214" spans="1:16" s="67" customFormat="1" ht="15" customHeight="1">
      <c r="A214" s="23"/>
      <c r="B214" s="24"/>
      <c r="C214" s="42"/>
      <c r="D214" s="24"/>
      <c r="E214" s="24"/>
      <c r="F214" s="42"/>
      <c r="G214" s="88"/>
      <c r="H214" s="85"/>
      <c r="I214" s="55"/>
      <c r="J214" s="85"/>
      <c r="K214" s="85"/>
      <c r="L214" s="61"/>
      <c r="M214" s="81"/>
      <c r="N214" s="81"/>
      <c r="O214" s="81"/>
      <c r="P214" s="81"/>
    </row>
    <row r="215" spans="1:16" s="67" customFormat="1" ht="15" customHeight="1">
      <c r="A215" s="34"/>
      <c r="B215" s="35"/>
      <c r="C215" s="38"/>
      <c r="D215" s="28"/>
      <c r="E215" s="28"/>
      <c r="F215" s="62"/>
      <c r="G215" s="83"/>
      <c r="H215" s="83"/>
      <c r="I215" s="54"/>
      <c r="J215" s="86"/>
      <c r="K215" s="86"/>
      <c r="L215" s="49"/>
      <c r="M215" s="81"/>
      <c r="N215" s="81"/>
      <c r="O215" s="81"/>
      <c r="P215" s="81"/>
    </row>
    <row r="216" spans="1:16" s="67" customFormat="1" ht="15" customHeight="1">
      <c r="A216" s="19"/>
      <c r="B216" s="20"/>
      <c r="C216" s="40"/>
      <c r="D216" s="20"/>
      <c r="E216" s="20"/>
      <c r="F216" s="40"/>
      <c r="G216" s="84"/>
      <c r="H216" s="84"/>
      <c r="I216" s="53"/>
      <c r="J216" s="84"/>
      <c r="K216" s="84"/>
      <c r="L216" s="50"/>
      <c r="M216" s="81"/>
      <c r="N216" s="81"/>
      <c r="O216" s="81"/>
      <c r="P216" s="81"/>
    </row>
    <row r="217" spans="1:16" s="67" customFormat="1" ht="15" customHeight="1">
      <c r="A217" s="19"/>
      <c r="B217" s="20"/>
      <c r="C217" s="40"/>
      <c r="D217" s="20"/>
      <c r="E217" s="20"/>
      <c r="F217" s="40"/>
      <c r="G217" s="84"/>
      <c r="H217" s="84"/>
      <c r="I217" s="53"/>
      <c r="J217" s="84"/>
      <c r="K217" s="84"/>
      <c r="L217" s="50"/>
      <c r="M217" s="81"/>
      <c r="N217" s="81"/>
      <c r="O217" s="81"/>
      <c r="P217" s="81"/>
    </row>
    <row r="218" spans="1:16" s="67" customFormat="1" ht="15" customHeight="1">
      <c r="A218" s="19"/>
      <c r="B218" s="20"/>
      <c r="C218" s="40"/>
      <c r="D218" s="20"/>
      <c r="E218" s="20"/>
      <c r="F218" s="40"/>
      <c r="G218" s="84"/>
      <c r="H218" s="84"/>
      <c r="I218" s="53"/>
      <c r="J218" s="84"/>
      <c r="K218" s="84"/>
      <c r="L218" s="50"/>
      <c r="M218" s="81"/>
      <c r="N218" s="81"/>
      <c r="O218" s="81"/>
      <c r="P218" s="81"/>
    </row>
    <row r="219" spans="1:16" s="67" customFormat="1" ht="15" customHeight="1">
      <c r="A219" s="19"/>
      <c r="B219" s="20"/>
      <c r="C219" s="40"/>
      <c r="D219" s="20"/>
      <c r="E219" s="20"/>
      <c r="F219" s="40"/>
      <c r="G219" s="84"/>
      <c r="H219" s="84"/>
      <c r="I219" s="53"/>
      <c r="J219" s="84"/>
      <c r="K219" s="84"/>
      <c r="L219" s="50"/>
      <c r="M219" s="81"/>
      <c r="N219" s="81"/>
      <c r="O219" s="81"/>
      <c r="P219" s="81"/>
    </row>
    <row r="220" spans="1:16" s="67" customFormat="1" ht="15" customHeight="1">
      <c r="A220" s="19"/>
      <c r="B220" s="20"/>
      <c r="C220" s="40"/>
      <c r="D220" s="20"/>
      <c r="E220" s="20"/>
      <c r="F220" s="40"/>
      <c r="G220" s="84"/>
      <c r="H220" s="84"/>
      <c r="I220" s="53"/>
      <c r="J220" s="84"/>
      <c r="K220" s="84"/>
      <c r="L220" s="50"/>
      <c r="M220" s="81"/>
      <c r="N220" s="81"/>
      <c r="O220" s="81"/>
      <c r="P220" s="81"/>
    </row>
    <row r="221" spans="1:16" s="67" customFormat="1" ht="15" customHeight="1">
      <c r="A221" s="19"/>
      <c r="B221" s="20"/>
      <c r="C221" s="40"/>
      <c r="D221" s="20"/>
      <c r="E221" s="20"/>
      <c r="F221" s="40"/>
      <c r="G221" s="84"/>
      <c r="H221" s="84"/>
      <c r="I221" s="53"/>
      <c r="J221" s="84"/>
      <c r="K221" s="84"/>
      <c r="L221" s="50"/>
      <c r="M221" s="81"/>
      <c r="N221" s="81"/>
      <c r="O221" s="81"/>
      <c r="P221" s="81"/>
    </row>
    <row r="222" spans="1:16" s="67" customFormat="1" ht="15" customHeight="1">
      <c r="A222" s="19"/>
      <c r="B222" s="20"/>
      <c r="C222" s="40"/>
      <c r="D222" s="20"/>
      <c r="E222" s="20"/>
      <c r="F222" s="40"/>
      <c r="G222" s="84"/>
      <c r="H222" s="84"/>
      <c r="I222" s="53"/>
      <c r="J222" s="84"/>
      <c r="K222" s="84"/>
      <c r="L222" s="50"/>
      <c r="M222" s="81"/>
      <c r="N222" s="81"/>
      <c r="O222" s="81"/>
      <c r="P222" s="81"/>
    </row>
    <row r="223" spans="1:16" s="67" customFormat="1" ht="15" customHeight="1">
      <c r="A223" s="23"/>
      <c r="B223" s="24"/>
      <c r="C223" s="42"/>
      <c r="D223" s="24"/>
      <c r="E223" s="24"/>
      <c r="F223" s="42"/>
      <c r="G223" s="85"/>
      <c r="H223" s="85"/>
      <c r="I223" s="55"/>
      <c r="J223" s="85"/>
      <c r="K223" s="85"/>
      <c r="L223" s="61"/>
      <c r="M223" s="81"/>
      <c r="N223" s="81"/>
      <c r="O223" s="81"/>
      <c r="P223" s="81"/>
    </row>
    <row r="224" spans="1:16" s="67" customFormat="1" ht="15" customHeight="1">
      <c r="A224" s="79"/>
      <c r="B224" s="79"/>
      <c r="C224" s="6"/>
      <c r="D224" s="79"/>
      <c r="E224" s="79"/>
      <c r="F224" s="6"/>
      <c r="G224" s="79"/>
      <c r="H224" s="79"/>
      <c r="I224" s="6"/>
      <c r="J224" s="79"/>
      <c r="K224" s="79"/>
      <c r="L224" s="6"/>
      <c r="M224" s="81"/>
      <c r="N224" s="81"/>
      <c r="O224" s="81"/>
      <c r="P224" s="81"/>
    </row>
    <row r="225" spans="1:16" s="67" customFormat="1" ht="15" customHeight="1">
      <c r="A225" s="155"/>
      <c r="B225" s="155"/>
      <c r="C225" s="155"/>
      <c r="D225" s="155"/>
      <c r="E225" s="155"/>
      <c r="F225" s="155"/>
      <c r="G225" s="155"/>
      <c r="H225" s="155"/>
      <c r="I225" s="155"/>
      <c r="J225" s="155"/>
      <c r="K225" s="155"/>
      <c r="L225" s="155"/>
      <c r="M225" s="81"/>
      <c r="N225" s="81"/>
      <c r="O225" s="81"/>
      <c r="P225" s="81"/>
    </row>
    <row r="226" spans="1:16" s="67" customFormat="1" ht="18" customHeight="1">
      <c r="A226" s="153"/>
      <c r="B226" s="153"/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  <c r="M226" s="81"/>
      <c r="N226" s="81"/>
      <c r="O226" s="81"/>
      <c r="P226" s="81"/>
    </row>
    <row r="227" spans="1:16" s="67" customFormat="1" ht="19.5" customHeight="1">
      <c r="A227" s="154"/>
      <c r="B227" s="154"/>
      <c r="C227" s="154"/>
      <c r="D227" s="154"/>
      <c r="E227" s="154"/>
      <c r="F227" s="154"/>
      <c r="G227" s="154"/>
      <c r="H227" s="154"/>
      <c r="I227" s="154"/>
      <c r="J227" s="154"/>
      <c r="K227" s="154"/>
      <c r="L227" s="154"/>
      <c r="M227" s="81"/>
      <c r="N227" s="81"/>
      <c r="O227" s="81"/>
      <c r="P227" s="81"/>
    </row>
    <row r="228" spans="1:16" s="67" customFormat="1" ht="19.5" customHeight="1">
      <c r="A228" s="93"/>
      <c r="B228" s="93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81"/>
      <c r="N228" s="81"/>
      <c r="O228" s="81"/>
      <c r="P228" s="81"/>
    </row>
    <row r="229" spans="1:16" s="67" customFormat="1" ht="19.5" customHeight="1">
      <c r="A229" s="94"/>
      <c r="B229" s="94"/>
      <c r="C229" s="94"/>
      <c r="D229" s="94"/>
      <c r="E229" s="94"/>
      <c r="F229" s="94"/>
      <c r="G229" s="95"/>
      <c r="H229" s="95"/>
      <c r="I229" s="95"/>
      <c r="J229" s="95"/>
      <c r="K229" s="95"/>
      <c r="L229" s="95"/>
      <c r="M229" s="81"/>
      <c r="N229" s="81"/>
      <c r="O229" s="81"/>
      <c r="P229" s="81"/>
    </row>
    <row r="230" spans="1:16" s="67" customFormat="1" ht="15" customHeight="1">
      <c r="A230" s="90"/>
      <c r="B230" s="83"/>
      <c r="C230" s="54"/>
      <c r="D230" s="83"/>
      <c r="E230" s="83"/>
      <c r="F230" s="54"/>
      <c r="G230" s="86"/>
      <c r="H230" s="86"/>
      <c r="I230" s="51"/>
      <c r="J230" s="83"/>
      <c r="K230" s="83"/>
      <c r="L230" s="52"/>
      <c r="M230" s="81"/>
      <c r="N230" s="81"/>
      <c r="O230" s="81"/>
      <c r="P230" s="81"/>
    </row>
    <row r="231" spans="1:16" s="67" customFormat="1" ht="15" customHeight="1">
      <c r="A231" s="91"/>
      <c r="B231" s="84"/>
      <c r="C231" s="53"/>
      <c r="D231" s="84"/>
      <c r="E231" s="84"/>
      <c r="F231" s="53"/>
      <c r="G231" s="84"/>
      <c r="H231" s="84"/>
      <c r="I231" s="53"/>
      <c r="J231" s="84"/>
      <c r="K231" s="84"/>
      <c r="L231" s="50"/>
      <c r="M231" s="81"/>
      <c r="N231" s="81"/>
      <c r="O231" s="81"/>
      <c r="P231" s="81"/>
    </row>
    <row r="232" spans="1:16" s="67" customFormat="1" ht="15" customHeight="1">
      <c r="A232" s="91"/>
      <c r="B232" s="84"/>
      <c r="C232" s="53"/>
      <c r="D232" s="84"/>
      <c r="E232" s="84"/>
      <c r="F232" s="53"/>
      <c r="G232" s="84"/>
      <c r="H232" s="84"/>
      <c r="I232" s="53"/>
      <c r="J232" s="84"/>
      <c r="K232" s="84"/>
      <c r="L232" s="50"/>
      <c r="M232" s="81"/>
      <c r="N232" s="81"/>
      <c r="O232" s="81"/>
      <c r="P232" s="81"/>
    </row>
    <row r="233" spans="1:16" s="67" customFormat="1" ht="15" customHeight="1">
      <c r="A233" s="91"/>
      <c r="B233" s="84"/>
      <c r="C233" s="53"/>
      <c r="D233" s="84"/>
      <c r="E233" s="84"/>
      <c r="F233" s="53"/>
      <c r="G233" s="84"/>
      <c r="H233" s="84"/>
      <c r="I233" s="53"/>
      <c r="J233" s="84"/>
      <c r="K233" s="84"/>
      <c r="L233" s="50"/>
      <c r="M233" s="81"/>
      <c r="N233" s="81"/>
      <c r="O233" s="81"/>
      <c r="P233" s="81"/>
    </row>
    <row r="234" spans="1:16" s="67" customFormat="1" ht="15" customHeight="1">
      <c r="A234" s="91"/>
      <c r="B234" s="84"/>
      <c r="C234" s="53"/>
      <c r="D234" s="84"/>
      <c r="E234" s="84"/>
      <c r="F234" s="53"/>
      <c r="G234" s="84"/>
      <c r="H234" s="84"/>
      <c r="I234" s="53"/>
      <c r="J234" s="84"/>
      <c r="K234" s="84"/>
      <c r="L234" s="50"/>
      <c r="M234" s="81"/>
      <c r="N234" s="81"/>
      <c r="O234" s="81"/>
      <c r="P234" s="81"/>
    </row>
    <row r="235" spans="1:16" s="67" customFormat="1" ht="15" customHeight="1">
      <c r="A235" s="91"/>
      <c r="B235" s="84"/>
      <c r="C235" s="53"/>
      <c r="D235" s="84"/>
      <c r="E235" s="84"/>
      <c r="F235" s="53"/>
      <c r="G235" s="84"/>
      <c r="H235" s="84"/>
      <c r="I235" s="53"/>
      <c r="J235" s="84"/>
      <c r="K235" s="84"/>
      <c r="L235" s="50"/>
      <c r="M235" s="81"/>
      <c r="N235" s="81"/>
      <c r="O235" s="81"/>
      <c r="P235" s="81"/>
    </row>
    <row r="236" spans="1:16" s="67" customFormat="1" ht="15" customHeight="1">
      <c r="A236" s="91"/>
      <c r="B236" s="84"/>
      <c r="C236" s="53"/>
      <c r="D236" s="84"/>
      <c r="E236" s="84"/>
      <c r="F236" s="53"/>
      <c r="G236" s="84"/>
      <c r="H236" s="84"/>
      <c r="I236" s="53"/>
      <c r="J236" s="84"/>
      <c r="K236" s="84"/>
      <c r="L236" s="50"/>
      <c r="M236" s="81"/>
      <c r="N236" s="81"/>
      <c r="O236" s="81"/>
      <c r="P236" s="81"/>
    </row>
    <row r="237" spans="1:16" s="67" customFormat="1" ht="15" customHeight="1">
      <c r="A237" s="91"/>
      <c r="B237" s="84"/>
      <c r="C237" s="53"/>
      <c r="D237" s="84"/>
      <c r="E237" s="84"/>
      <c r="F237" s="53"/>
      <c r="G237" s="84"/>
      <c r="H237" s="84"/>
      <c r="I237" s="53"/>
      <c r="J237" s="84"/>
      <c r="K237" s="84"/>
      <c r="L237" s="50"/>
      <c r="M237" s="81"/>
      <c r="N237" s="81"/>
      <c r="O237" s="81"/>
      <c r="P237" s="81"/>
    </row>
    <row r="238" spans="1:16" s="67" customFormat="1" ht="15" customHeight="1">
      <c r="A238" s="91"/>
      <c r="B238" s="84"/>
      <c r="C238" s="53"/>
      <c r="D238" s="84"/>
      <c r="E238" s="84"/>
      <c r="F238" s="53"/>
      <c r="G238" s="84"/>
      <c r="H238" s="84"/>
      <c r="I238" s="53"/>
      <c r="J238" s="84"/>
      <c r="K238" s="84"/>
      <c r="L238" s="50"/>
      <c r="M238" s="81"/>
      <c r="N238" s="81"/>
      <c r="O238" s="81"/>
      <c r="P238" s="81"/>
    </row>
    <row r="239" spans="1:16" s="67" customFormat="1" ht="15" customHeight="1">
      <c r="A239" s="91"/>
      <c r="B239" s="84"/>
      <c r="C239" s="53"/>
      <c r="D239" s="84"/>
      <c r="E239" s="84"/>
      <c r="F239" s="53"/>
      <c r="G239" s="84"/>
      <c r="H239" s="84"/>
      <c r="I239" s="53"/>
      <c r="J239" s="84"/>
      <c r="K239" s="84"/>
      <c r="L239" s="50"/>
      <c r="M239" s="81"/>
      <c r="N239" s="81"/>
      <c r="O239" s="81"/>
      <c r="P239" s="81"/>
    </row>
    <row r="240" spans="1:16" s="67" customFormat="1" ht="15" customHeight="1">
      <c r="A240" s="92"/>
      <c r="B240" s="85"/>
      <c r="C240" s="53"/>
      <c r="D240" s="85"/>
      <c r="E240" s="85"/>
      <c r="F240" s="55"/>
      <c r="G240" s="85"/>
      <c r="H240" s="85"/>
      <c r="I240" s="55"/>
      <c r="J240" s="85"/>
      <c r="K240" s="85"/>
      <c r="L240" s="61"/>
      <c r="M240" s="81"/>
      <c r="N240" s="81"/>
      <c r="O240" s="81"/>
      <c r="P240" s="81"/>
    </row>
    <row r="241" spans="1:16" s="67" customFormat="1" ht="15" customHeight="1">
      <c r="A241" s="90"/>
      <c r="B241" s="83"/>
      <c r="C241" s="54"/>
      <c r="D241" s="83"/>
      <c r="E241" s="83"/>
      <c r="F241" s="54"/>
      <c r="G241" s="83"/>
      <c r="H241" s="83"/>
      <c r="I241" s="54"/>
      <c r="J241" s="86"/>
      <c r="K241" s="86"/>
      <c r="L241" s="49"/>
      <c r="M241" s="81"/>
      <c r="N241" s="81"/>
      <c r="O241" s="81"/>
      <c r="P241" s="81"/>
    </row>
    <row r="242" spans="1:16" s="67" customFormat="1" ht="15" customHeight="1">
      <c r="A242" s="91"/>
      <c r="B242" s="84"/>
      <c r="C242" s="53"/>
      <c r="D242" s="84"/>
      <c r="E242" s="84"/>
      <c r="F242" s="53"/>
      <c r="G242" s="84"/>
      <c r="H242" s="84"/>
      <c r="I242" s="53"/>
      <c r="J242" s="84"/>
      <c r="K242" s="84"/>
      <c r="L242" s="50"/>
      <c r="M242" s="81"/>
      <c r="N242" s="81"/>
      <c r="O242" s="81"/>
      <c r="P242" s="81"/>
    </row>
    <row r="243" spans="1:16" s="67" customFormat="1" ht="15" customHeight="1">
      <c r="A243" s="91"/>
      <c r="B243" s="84"/>
      <c r="C243" s="53"/>
      <c r="D243" s="84"/>
      <c r="E243" s="84"/>
      <c r="F243" s="53"/>
      <c r="G243" s="84"/>
      <c r="H243" s="84"/>
      <c r="I243" s="53"/>
      <c r="J243" s="84"/>
      <c r="K243" s="84"/>
      <c r="L243" s="50"/>
      <c r="M243" s="81"/>
      <c r="N243" s="81"/>
      <c r="O243" s="81"/>
      <c r="P243" s="81"/>
    </row>
    <row r="244" spans="1:16" s="67" customFormat="1" ht="15" customHeight="1">
      <c r="A244" s="91"/>
      <c r="B244" s="84"/>
      <c r="C244" s="53"/>
      <c r="D244" s="84"/>
      <c r="E244" s="84"/>
      <c r="F244" s="53"/>
      <c r="G244" s="84"/>
      <c r="H244" s="84"/>
      <c r="I244" s="53"/>
      <c r="J244" s="84"/>
      <c r="K244" s="84"/>
      <c r="L244" s="50"/>
      <c r="M244" s="81"/>
      <c r="N244" s="81"/>
      <c r="O244" s="81"/>
      <c r="P244" s="81"/>
    </row>
    <row r="245" spans="1:16" s="67" customFormat="1" ht="15" customHeight="1">
      <c r="A245" s="91"/>
      <c r="B245" s="84"/>
      <c r="C245" s="53"/>
      <c r="D245" s="84"/>
      <c r="E245" s="84"/>
      <c r="F245" s="53"/>
      <c r="G245" s="84"/>
      <c r="H245" s="84"/>
      <c r="I245" s="53"/>
      <c r="J245" s="84"/>
      <c r="K245" s="84"/>
      <c r="L245" s="50"/>
      <c r="M245" s="81"/>
      <c r="N245" s="81"/>
      <c r="O245" s="81"/>
      <c r="P245" s="81"/>
    </row>
    <row r="246" spans="1:16" s="67" customFormat="1" ht="15" customHeight="1">
      <c r="A246" s="91"/>
      <c r="B246" s="84"/>
      <c r="C246" s="53"/>
      <c r="D246" s="84"/>
      <c r="E246" s="84"/>
      <c r="F246" s="53"/>
      <c r="G246" s="84"/>
      <c r="H246" s="84"/>
      <c r="I246" s="53"/>
      <c r="J246" s="84"/>
      <c r="K246" s="84"/>
      <c r="L246" s="50"/>
      <c r="M246" s="81"/>
      <c r="N246" s="81"/>
      <c r="O246" s="81"/>
      <c r="P246" s="81"/>
    </row>
    <row r="247" spans="1:16" s="67" customFormat="1" ht="15" customHeight="1">
      <c r="A247" s="91"/>
      <c r="B247" s="84"/>
      <c r="C247" s="53"/>
      <c r="D247" s="84"/>
      <c r="E247" s="84"/>
      <c r="F247" s="53"/>
      <c r="G247" s="84"/>
      <c r="H247" s="84"/>
      <c r="I247" s="53"/>
      <c r="J247" s="84"/>
      <c r="K247" s="84"/>
      <c r="L247" s="50"/>
      <c r="M247" s="81"/>
      <c r="N247" s="81"/>
      <c r="O247" s="81"/>
      <c r="P247" s="81"/>
    </row>
    <row r="248" spans="1:16" s="67" customFormat="1" ht="15" customHeight="1">
      <c r="A248" s="91"/>
      <c r="B248" s="84"/>
      <c r="C248" s="53"/>
      <c r="D248" s="84"/>
      <c r="E248" s="84"/>
      <c r="F248" s="53"/>
      <c r="G248" s="84"/>
      <c r="H248" s="84"/>
      <c r="I248" s="53"/>
      <c r="J248" s="84"/>
      <c r="K248" s="84"/>
      <c r="L248" s="50"/>
      <c r="M248" s="81"/>
      <c r="N248" s="81"/>
      <c r="O248" s="81"/>
      <c r="P248" s="81"/>
    </row>
    <row r="249" spans="1:16" s="67" customFormat="1" ht="15" customHeight="1">
      <c r="A249" s="91"/>
      <c r="B249" s="84"/>
      <c r="C249" s="53"/>
      <c r="D249" s="84"/>
      <c r="E249" s="84"/>
      <c r="F249" s="53"/>
      <c r="G249" s="84"/>
      <c r="H249" s="84"/>
      <c r="I249" s="53"/>
      <c r="J249" s="84"/>
      <c r="K249" s="84"/>
      <c r="L249" s="50"/>
      <c r="M249" s="81"/>
      <c r="N249" s="81"/>
      <c r="O249" s="81"/>
      <c r="P249" s="81"/>
    </row>
    <row r="250" spans="1:16" s="67" customFormat="1" ht="15" customHeight="1">
      <c r="A250" s="92"/>
      <c r="B250" s="85"/>
      <c r="C250" s="53"/>
      <c r="D250" s="85"/>
      <c r="E250" s="85"/>
      <c r="F250" s="55"/>
      <c r="G250" s="85"/>
      <c r="H250" s="85"/>
      <c r="I250" s="55"/>
      <c r="J250" s="87"/>
      <c r="K250" s="87"/>
      <c r="L250" s="61"/>
      <c r="M250" s="81"/>
      <c r="N250" s="81"/>
      <c r="O250" s="81"/>
      <c r="P250" s="81"/>
    </row>
    <row r="251" spans="1:16" s="67" customFormat="1" ht="15" customHeight="1">
      <c r="A251" s="90"/>
      <c r="B251" s="83"/>
      <c r="C251" s="54"/>
      <c r="D251" s="83"/>
      <c r="E251" s="83"/>
      <c r="F251" s="54"/>
      <c r="G251" s="86"/>
      <c r="H251" s="86"/>
      <c r="I251" s="51"/>
      <c r="J251" s="83"/>
      <c r="K251" s="83"/>
      <c r="L251" s="52"/>
      <c r="M251" s="81"/>
      <c r="N251" s="81"/>
      <c r="O251" s="81"/>
      <c r="P251" s="81"/>
    </row>
    <row r="252" spans="1:16" s="67" customFormat="1" ht="15" customHeight="1">
      <c r="A252" s="91"/>
      <c r="B252" s="84"/>
      <c r="C252" s="53"/>
      <c r="D252" s="84"/>
      <c r="E252" s="84"/>
      <c r="F252" s="53"/>
      <c r="G252" s="84"/>
      <c r="H252" s="84"/>
      <c r="I252" s="53"/>
      <c r="J252" s="84"/>
      <c r="K252" s="84"/>
      <c r="L252" s="50"/>
      <c r="M252" s="81"/>
      <c r="N252" s="81"/>
      <c r="O252" s="81"/>
      <c r="P252" s="81"/>
    </row>
    <row r="253" spans="1:16" s="67" customFormat="1" ht="15" customHeight="1">
      <c r="A253" s="91"/>
      <c r="B253" s="84"/>
      <c r="C253" s="53"/>
      <c r="D253" s="84"/>
      <c r="E253" s="84"/>
      <c r="F253" s="53"/>
      <c r="G253" s="84"/>
      <c r="H253" s="84"/>
      <c r="I253" s="53"/>
      <c r="J253" s="84"/>
      <c r="K253" s="84"/>
      <c r="L253" s="50"/>
      <c r="M253" s="81"/>
      <c r="N253" s="81"/>
      <c r="O253" s="81"/>
      <c r="P253" s="81"/>
    </row>
    <row r="254" spans="1:16" s="67" customFormat="1" ht="15" customHeight="1">
      <c r="A254" s="91"/>
      <c r="B254" s="84"/>
      <c r="C254" s="53"/>
      <c r="D254" s="84"/>
      <c r="E254" s="84"/>
      <c r="F254" s="53"/>
      <c r="G254" s="84"/>
      <c r="H254" s="84"/>
      <c r="I254" s="53"/>
      <c r="J254" s="84"/>
      <c r="K254" s="84"/>
      <c r="L254" s="50"/>
      <c r="M254" s="81"/>
      <c r="N254" s="81"/>
      <c r="O254" s="81"/>
      <c r="P254" s="81"/>
    </row>
    <row r="255" spans="1:16" s="67" customFormat="1" ht="15" customHeight="1">
      <c r="A255" s="91"/>
      <c r="B255" s="84"/>
      <c r="C255" s="53"/>
      <c r="D255" s="84"/>
      <c r="E255" s="84"/>
      <c r="F255" s="53"/>
      <c r="G255" s="84"/>
      <c r="H255" s="84"/>
      <c r="I255" s="53"/>
      <c r="J255" s="84"/>
      <c r="K255" s="84"/>
      <c r="L255" s="50"/>
      <c r="M255" s="81"/>
      <c r="N255" s="81"/>
      <c r="O255" s="81"/>
      <c r="P255" s="81"/>
    </row>
    <row r="256" spans="1:16" s="67" customFormat="1" ht="15" customHeight="1">
      <c r="A256" s="91"/>
      <c r="B256" s="84"/>
      <c r="C256" s="53"/>
      <c r="D256" s="84"/>
      <c r="E256" s="84"/>
      <c r="F256" s="53"/>
      <c r="G256" s="84"/>
      <c r="H256" s="84"/>
      <c r="I256" s="53"/>
      <c r="J256" s="84"/>
      <c r="K256" s="84"/>
      <c r="L256" s="50"/>
      <c r="M256" s="81"/>
      <c r="N256" s="81"/>
      <c r="O256" s="81"/>
      <c r="P256" s="81"/>
    </row>
    <row r="257" spans="1:16" s="67" customFormat="1" ht="15" customHeight="1">
      <c r="A257" s="91"/>
      <c r="B257" s="84"/>
      <c r="C257" s="53"/>
      <c r="D257" s="84"/>
      <c r="E257" s="84"/>
      <c r="F257" s="53"/>
      <c r="G257" s="84"/>
      <c r="H257" s="84"/>
      <c r="I257" s="53"/>
      <c r="J257" s="84"/>
      <c r="K257" s="84"/>
      <c r="L257" s="50"/>
      <c r="M257" s="81"/>
      <c r="N257" s="81"/>
      <c r="O257" s="81"/>
      <c r="P257" s="81"/>
    </row>
    <row r="258" spans="1:16" s="67" customFormat="1" ht="15" customHeight="1">
      <c r="A258" s="91"/>
      <c r="B258" s="84"/>
      <c r="C258" s="53"/>
      <c r="D258" s="84"/>
      <c r="E258" s="84"/>
      <c r="F258" s="53"/>
      <c r="G258" s="84"/>
      <c r="H258" s="84"/>
      <c r="I258" s="53"/>
      <c r="J258" s="84"/>
      <c r="K258" s="84"/>
      <c r="L258" s="50"/>
      <c r="M258" s="81"/>
      <c r="N258" s="81"/>
      <c r="O258" s="81"/>
      <c r="P258" s="81"/>
    </row>
    <row r="259" spans="1:16" s="67" customFormat="1" ht="15" customHeight="1">
      <c r="A259" s="91"/>
      <c r="B259" s="84"/>
      <c r="C259" s="53"/>
      <c r="D259" s="84"/>
      <c r="E259" s="84"/>
      <c r="F259" s="53"/>
      <c r="G259" s="84"/>
      <c r="H259" s="84"/>
      <c r="I259" s="53"/>
      <c r="J259" s="84"/>
      <c r="K259" s="84"/>
      <c r="L259" s="50"/>
      <c r="M259" s="81"/>
      <c r="N259" s="81"/>
      <c r="O259" s="81"/>
      <c r="P259" s="81"/>
    </row>
    <row r="260" spans="1:16" s="67" customFormat="1" ht="15" customHeight="1">
      <c r="A260" s="92"/>
      <c r="B260" s="85"/>
      <c r="C260" s="55"/>
      <c r="D260" s="85"/>
      <c r="E260" s="85"/>
      <c r="F260" s="55"/>
      <c r="G260" s="85"/>
      <c r="H260" s="85"/>
      <c r="I260" s="55"/>
      <c r="J260" s="85"/>
      <c r="K260" s="85"/>
      <c r="L260" s="61"/>
      <c r="M260" s="81"/>
      <c r="N260" s="81"/>
      <c r="O260" s="81"/>
      <c r="P260" s="81"/>
    </row>
    <row r="261" spans="1:16" s="67" customFormat="1" ht="15" customHeight="1">
      <c r="A261" s="90"/>
      <c r="B261" s="83"/>
      <c r="C261" s="54"/>
      <c r="D261" s="86"/>
      <c r="E261" s="86"/>
      <c r="F261" s="51"/>
      <c r="G261" s="86"/>
      <c r="H261" s="86"/>
      <c r="I261" s="51"/>
      <c r="J261" s="83"/>
      <c r="K261" s="83"/>
      <c r="L261" s="52"/>
      <c r="M261" s="81"/>
      <c r="N261" s="81"/>
      <c r="O261" s="81"/>
      <c r="P261" s="81"/>
    </row>
    <row r="262" spans="1:16" s="67" customFormat="1" ht="15" customHeight="1">
      <c r="A262" s="91"/>
      <c r="B262" s="84"/>
      <c r="C262" s="53"/>
      <c r="D262" s="84"/>
      <c r="E262" s="84"/>
      <c r="F262" s="53"/>
      <c r="G262" s="84"/>
      <c r="H262" s="84"/>
      <c r="I262" s="53"/>
      <c r="J262" s="84"/>
      <c r="K262" s="84"/>
      <c r="L262" s="50"/>
      <c r="M262" s="81"/>
      <c r="N262" s="81"/>
      <c r="O262" s="81"/>
      <c r="P262" s="81"/>
    </row>
    <row r="263" spans="1:16" s="67" customFormat="1" ht="15" customHeight="1">
      <c r="A263" s="91"/>
      <c r="B263" s="84"/>
      <c r="C263" s="53"/>
      <c r="D263" s="84"/>
      <c r="E263" s="84"/>
      <c r="F263" s="53"/>
      <c r="G263" s="84"/>
      <c r="H263" s="84"/>
      <c r="I263" s="53"/>
      <c r="J263" s="84"/>
      <c r="K263" s="84"/>
      <c r="L263" s="50"/>
      <c r="M263" s="81"/>
      <c r="N263" s="81"/>
      <c r="O263" s="81"/>
      <c r="P263" s="81"/>
    </row>
    <row r="264" spans="1:16" s="67" customFormat="1" ht="15" customHeight="1">
      <c r="A264" s="91"/>
      <c r="B264" s="84"/>
      <c r="C264" s="53"/>
      <c r="D264" s="84"/>
      <c r="E264" s="84"/>
      <c r="F264" s="53"/>
      <c r="G264" s="84"/>
      <c r="H264" s="84"/>
      <c r="I264" s="53"/>
      <c r="J264" s="84"/>
      <c r="K264" s="84"/>
      <c r="L264" s="50"/>
      <c r="M264" s="81"/>
      <c r="N264" s="81"/>
      <c r="O264" s="81"/>
      <c r="P264" s="81"/>
    </row>
    <row r="265" spans="1:16" s="67" customFormat="1" ht="15" customHeight="1">
      <c r="A265" s="91"/>
      <c r="B265" s="84"/>
      <c r="C265" s="53"/>
      <c r="D265" s="84"/>
      <c r="E265" s="84"/>
      <c r="F265" s="53"/>
      <c r="G265" s="84"/>
      <c r="H265" s="84"/>
      <c r="I265" s="53"/>
      <c r="J265" s="84"/>
      <c r="K265" s="84"/>
      <c r="L265" s="50"/>
      <c r="M265" s="81"/>
      <c r="N265" s="81"/>
      <c r="O265" s="81"/>
      <c r="P265" s="81"/>
    </row>
    <row r="266" spans="1:16" s="67" customFormat="1" ht="15" customHeight="1">
      <c r="A266" s="91"/>
      <c r="B266" s="84"/>
      <c r="C266" s="53"/>
      <c r="D266" s="84"/>
      <c r="E266" s="84"/>
      <c r="F266" s="53"/>
      <c r="G266" s="84"/>
      <c r="H266" s="84"/>
      <c r="I266" s="53"/>
      <c r="J266" s="84"/>
      <c r="K266" s="84"/>
      <c r="L266" s="50"/>
      <c r="M266" s="81"/>
      <c r="N266" s="81"/>
      <c r="O266" s="81"/>
      <c r="P266" s="81"/>
    </row>
    <row r="267" spans="1:16" s="67" customFormat="1" ht="15" customHeight="1">
      <c r="A267" s="91"/>
      <c r="B267" s="84"/>
      <c r="C267" s="53"/>
      <c r="D267" s="84"/>
      <c r="E267" s="84"/>
      <c r="F267" s="53"/>
      <c r="G267" s="84"/>
      <c r="H267" s="84"/>
      <c r="I267" s="53"/>
      <c r="J267" s="84"/>
      <c r="K267" s="84"/>
      <c r="L267" s="50"/>
      <c r="M267" s="81"/>
      <c r="N267" s="81"/>
      <c r="O267" s="81"/>
      <c r="P267" s="81"/>
    </row>
    <row r="268" spans="1:16" s="67" customFormat="1" ht="15" customHeight="1">
      <c r="A268" s="91"/>
      <c r="B268" s="84"/>
      <c r="C268" s="53"/>
      <c r="D268" s="84"/>
      <c r="E268" s="84"/>
      <c r="F268" s="53"/>
      <c r="G268" s="84"/>
      <c r="H268" s="84"/>
      <c r="I268" s="53"/>
      <c r="J268" s="84"/>
      <c r="K268" s="84"/>
      <c r="L268" s="50"/>
      <c r="M268" s="81"/>
      <c r="N268" s="81"/>
      <c r="O268" s="81"/>
      <c r="P268" s="81"/>
    </row>
    <row r="269" spans="1:16" s="67" customFormat="1" ht="15" customHeight="1">
      <c r="A269" s="91"/>
      <c r="B269" s="84"/>
      <c r="C269" s="53"/>
      <c r="D269" s="84"/>
      <c r="E269" s="84"/>
      <c r="F269" s="53"/>
      <c r="G269" s="84"/>
      <c r="H269" s="84"/>
      <c r="I269" s="53"/>
      <c r="J269" s="84"/>
      <c r="K269" s="84"/>
      <c r="L269" s="50"/>
      <c r="M269" s="81"/>
      <c r="N269" s="81"/>
      <c r="O269" s="81"/>
      <c r="P269" s="81"/>
    </row>
    <row r="270" spans="1:16" s="67" customFormat="1" ht="15" customHeight="1">
      <c r="A270" s="92"/>
      <c r="B270" s="85"/>
      <c r="C270" s="55"/>
      <c r="D270" s="85"/>
      <c r="E270" s="85"/>
      <c r="F270" s="55"/>
      <c r="G270" s="88"/>
      <c r="H270" s="85"/>
      <c r="I270" s="55"/>
      <c r="J270" s="85"/>
      <c r="K270" s="85"/>
      <c r="L270" s="61"/>
      <c r="M270" s="81"/>
      <c r="N270" s="81"/>
      <c r="O270" s="81"/>
      <c r="P270" s="81"/>
    </row>
    <row r="271" spans="1:16" s="67" customFormat="1" ht="15" customHeight="1">
      <c r="A271" s="90"/>
      <c r="B271" s="83"/>
      <c r="C271" s="54"/>
      <c r="D271" s="86"/>
      <c r="E271" s="86"/>
      <c r="F271" s="51"/>
      <c r="G271" s="83"/>
      <c r="H271" s="83"/>
      <c r="I271" s="54"/>
      <c r="J271" s="86"/>
      <c r="K271" s="86"/>
      <c r="L271" s="49"/>
      <c r="M271" s="81"/>
      <c r="N271" s="81"/>
      <c r="O271" s="81"/>
      <c r="P271" s="81"/>
    </row>
    <row r="272" spans="1:16" s="67" customFormat="1" ht="15" customHeight="1">
      <c r="A272" s="91"/>
      <c r="B272" s="84"/>
      <c r="C272" s="53"/>
      <c r="D272" s="84"/>
      <c r="E272" s="84"/>
      <c r="F272" s="53"/>
      <c r="G272" s="84"/>
      <c r="H272" s="84"/>
      <c r="I272" s="53"/>
      <c r="J272" s="84"/>
      <c r="K272" s="84"/>
      <c r="L272" s="50"/>
      <c r="M272" s="81"/>
      <c r="N272" s="81"/>
      <c r="O272" s="81"/>
      <c r="P272" s="81"/>
    </row>
    <row r="273" spans="1:16" s="67" customFormat="1" ht="15" customHeight="1">
      <c r="A273" s="91"/>
      <c r="B273" s="84"/>
      <c r="C273" s="53"/>
      <c r="D273" s="84"/>
      <c r="E273" s="84"/>
      <c r="F273" s="53"/>
      <c r="G273" s="84"/>
      <c r="H273" s="84"/>
      <c r="I273" s="53"/>
      <c r="J273" s="84"/>
      <c r="K273" s="84"/>
      <c r="L273" s="50"/>
      <c r="M273" s="81"/>
      <c r="N273" s="81"/>
      <c r="O273" s="81"/>
      <c r="P273" s="81"/>
    </row>
    <row r="274" spans="1:16" s="67" customFormat="1" ht="15" customHeight="1">
      <c r="A274" s="91"/>
      <c r="B274" s="84"/>
      <c r="C274" s="53"/>
      <c r="D274" s="84"/>
      <c r="E274" s="84"/>
      <c r="F274" s="53"/>
      <c r="G274" s="84"/>
      <c r="H274" s="84"/>
      <c r="I274" s="53"/>
      <c r="J274" s="84"/>
      <c r="K274" s="84"/>
      <c r="L274" s="50"/>
      <c r="M274" s="81"/>
      <c r="N274" s="81"/>
      <c r="O274" s="81"/>
      <c r="P274" s="81"/>
    </row>
    <row r="275" spans="1:16" s="67" customFormat="1" ht="15" customHeight="1">
      <c r="A275" s="91"/>
      <c r="B275" s="84"/>
      <c r="C275" s="53"/>
      <c r="D275" s="84"/>
      <c r="E275" s="84"/>
      <c r="F275" s="53"/>
      <c r="G275" s="84"/>
      <c r="H275" s="84"/>
      <c r="I275" s="53"/>
      <c r="J275" s="84"/>
      <c r="K275" s="84"/>
      <c r="L275" s="50"/>
      <c r="M275" s="81"/>
      <c r="N275" s="81"/>
      <c r="O275" s="81"/>
      <c r="P275" s="81"/>
    </row>
    <row r="276" spans="1:16" s="67" customFormat="1" ht="15" customHeight="1">
      <c r="A276" s="91"/>
      <c r="B276" s="84"/>
      <c r="C276" s="53"/>
      <c r="D276" s="84"/>
      <c r="E276" s="84"/>
      <c r="F276" s="53"/>
      <c r="G276" s="84"/>
      <c r="H276" s="84"/>
      <c r="I276" s="53"/>
      <c r="J276" s="84"/>
      <c r="K276" s="84"/>
      <c r="L276" s="50"/>
      <c r="M276" s="81"/>
      <c r="N276" s="81"/>
      <c r="O276" s="81"/>
      <c r="P276" s="81"/>
    </row>
    <row r="277" spans="1:16" s="67" customFormat="1" ht="15" customHeight="1">
      <c r="A277" s="91"/>
      <c r="B277" s="84"/>
      <c r="C277" s="53"/>
      <c r="D277" s="84"/>
      <c r="E277" s="84"/>
      <c r="F277" s="53"/>
      <c r="G277" s="84"/>
      <c r="H277" s="84"/>
      <c r="I277" s="53"/>
      <c r="J277" s="84"/>
      <c r="K277" s="84"/>
      <c r="L277" s="50"/>
      <c r="M277" s="81"/>
      <c r="N277" s="81"/>
      <c r="O277" s="81"/>
      <c r="P277" s="81"/>
    </row>
    <row r="278" spans="1:16" s="67" customFormat="1" ht="15" customHeight="1">
      <c r="A278" s="91"/>
      <c r="B278" s="84"/>
      <c r="C278" s="53"/>
      <c r="D278" s="84"/>
      <c r="E278" s="84"/>
      <c r="F278" s="53"/>
      <c r="G278" s="84"/>
      <c r="H278" s="84"/>
      <c r="I278" s="53"/>
      <c r="J278" s="84"/>
      <c r="K278" s="84"/>
      <c r="L278" s="50"/>
      <c r="M278" s="81"/>
      <c r="N278" s="81"/>
      <c r="O278" s="81"/>
      <c r="P278" s="81"/>
    </row>
    <row r="279" spans="1:16" s="67" customFormat="1" ht="15" customHeight="1">
      <c r="A279" s="92"/>
      <c r="B279" s="85"/>
      <c r="C279" s="55"/>
      <c r="D279" s="85"/>
      <c r="E279" s="85"/>
      <c r="F279" s="55"/>
      <c r="G279" s="85"/>
      <c r="H279" s="85"/>
      <c r="I279" s="55"/>
      <c r="J279" s="85"/>
      <c r="K279" s="85"/>
      <c r="L279" s="61"/>
      <c r="M279" s="81"/>
      <c r="N279" s="81"/>
      <c r="O279" s="81"/>
      <c r="P279" s="81"/>
    </row>
    <row r="280" spans="1:16" s="67" customFormat="1" ht="15" customHeight="1">
      <c r="A280" s="96"/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81"/>
      <c r="N280" s="81"/>
      <c r="O280" s="81"/>
      <c r="P280" s="81"/>
    </row>
    <row r="281" spans="1:16" s="67" customFormat="1" ht="15" customHeight="1">
      <c r="A281" s="96"/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81"/>
      <c r="N281" s="81"/>
      <c r="O281" s="81"/>
      <c r="P281" s="81"/>
    </row>
    <row r="282" spans="1:16" s="67" customFormat="1" ht="15" customHeight="1">
      <c r="A282" s="96"/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81"/>
      <c r="N282" s="81"/>
      <c r="O282" s="81"/>
      <c r="P282" s="81"/>
    </row>
    <row r="283" spans="1:16" s="67" customFormat="1" ht="15" customHeight="1">
      <c r="A283" s="96"/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81"/>
      <c r="N283" s="81"/>
      <c r="O283" s="81"/>
      <c r="P283" s="81"/>
    </row>
    <row r="284" spans="1:16" s="67" customFormat="1" ht="15" customHeight="1">
      <c r="A284" s="96"/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81"/>
      <c r="N284" s="81"/>
      <c r="O284" s="81"/>
      <c r="P284" s="81"/>
    </row>
    <row r="285" spans="1:16" s="67" customFormat="1" ht="15" customHeight="1">
      <c r="A285" s="96"/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81"/>
      <c r="N285" s="81"/>
      <c r="O285" s="81"/>
      <c r="P285" s="81"/>
    </row>
    <row r="286" spans="1:16" s="67" customFormat="1" ht="15" customHeight="1">
      <c r="A286" s="96"/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81"/>
      <c r="N286" s="81"/>
      <c r="O286" s="81"/>
      <c r="P286" s="81"/>
    </row>
    <row r="287" spans="1:16" s="67" customFormat="1" ht="15" customHeight="1">
      <c r="A287" s="96"/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81"/>
      <c r="N287" s="81"/>
      <c r="O287" s="81"/>
      <c r="P287" s="81"/>
    </row>
    <row r="288" spans="1:16" s="67" customFormat="1" ht="15" customHeight="1">
      <c r="A288" s="96"/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81"/>
      <c r="N288" s="81"/>
      <c r="O288" s="81"/>
      <c r="P288" s="81"/>
    </row>
    <row r="289" spans="1:16" s="67" customFormat="1" ht="15" customHeight="1">
      <c r="A289" s="96"/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81"/>
      <c r="N289" s="81"/>
      <c r="O289" s="81"/>
      <c r="P289" s="81"/>
    </row>
    <row r="290" spans="1:16" s="67" customFormat="1" ht="15" customHeight="1">
      <c r="A290" s="96"/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81"/>
      <c r="N290" s="81"/>
      <c r="O290" s="81"/>
      <c r="P290" s="81"/>
    </row>
    <row r="291" spans="1:16" s="67" customFormat="1" ht="15" customHeight="1">
      <c r="A291" s="96"/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81"/>
      <c r="N291" s="81"/>
      <c r="O291" s="81"/>
      <c r="P291" s="81"/>
    </row>
    <row r="292" spans="1:16" s="67" customFormat="1" ht="15" customHeight="1">
      <c r="A292" s="96"/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81"/>
      <c r="N292" s="81"/>
      <c r="O292" s="81"/>
      <c r="P292" s="81"/>
    </row>
    <row r="293" spans="1:16" s="67" customFormat="1" ht="15" customHeight="1">
      <c r="A293" s="96"/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81"/>
      <c r="N293" s="81"/>
      <c r="O293" s="81"/>
      <c r="P293" s="81"/>
    </row>
    <row r="294" spans="1:16" s="67" customFormat="1" ht="15" customHeight="1">
      <c r="A294" s="96"/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81"/>
      <c r="N294" s="81"/>
      <c r="O294" s="81"/>
      <c r="P294" s="81"/>
    </row>
    <row r="295" spans="1:16" s="67" customFormat="1" ht="15" customHeight="1">
      <c r="A295" s="96"/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81"/>
      <c r="N295" s="81"/>
      <c r="O295" s="81"/>
      <c r="P295" s="81"/>
    </row>
    <row r="296" spans="1:16" s="67" customFormat="1" ht="15" customHeight="1">
      <c r="A296" s="96"/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81"/>
      <c r="N296" s="81"/>
      <c r="O296" s="81"/>
      <c r="P296" s="81"/>
    </row>
    <row r="297" spans="1:16" s="67" customFormat="1" ht="15" customHeight="1">
      <c r="A297" s="96"/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81"/>
      <c r="N297" s="81"/>
      <c r="O297" s="81"/>
      <c r="P297" s="81"/>
    </row>
    <row r="298" spans="1:16" s="67" customFormat="1" ht="15" customHeight="1">
      <c r="A298" s="96"/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81"/>
      <c r="N298" s="81"/>
      <c r="O298" s="81"/>
      <c r="P298" s="81"/>
    </row>
    <row r="299" spans="1:16" s="67" customFormat="1" ht="15" customHeight="1">
      <c r="A299" s="96"/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81"/>
      <c r="N299" s="81"/>
      <c r="O299" s="81"/>
      <c r="P299" s="81"/>
    </row>
    <row r="300" spans="1:16" s="67" customFormat="1" ht="15" customHeight="1">
      <c r="A300" s="96"/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81"/>
      <c r="N300" s="81"/>
      <c r="O300" s="81"/>
      <c r="P300" s="81"/>
    </row>
    <row r="301" spans="1:16" s="67" customFormat="1" ht="21.75">
      <c r="A301" s="96"/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81"/>
      <c r="N301" s="81"/>
      <c r="O301" s="81"/>
      <c r="P301" s="81"/>
    </row>
    <row r="302" spans="1:16" s="67" customFormat="1" ht="21.75">
      <c r="A302" s="96"/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81"/>
      <c r="N302" s="81"/>
      <c r="O302" s="81"/>
      <c r="P302" s="81"/>
    </row>
    <row r="303" spans="1:16" s="67" customFormat="1" ht="21.75">
      <c r="A303" s="96"/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81"/>
      <c r="N303" s="81"/>
      <c r="O303" s="81"/>
      <c r="P303" s="81"/>
    </row>
    <row r="304" spans="1:16" s="67" customFormat="1" ht="21.75">
      <c r="A304" s="96"/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81"/>
      <c r="N304" s="81"/>
      <c r="O304" s="81"/>
      <c r="P304" s="81"/>
    </row>
    <row r="305" spans="1:16" s="67" customFormat="1" ht="21.75">
      <c r="A305" s="96"/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96"/>
      <c r="M305" s="81"/>
      <c r="N305" s="81"/>
      <c r="O305" s="81"/>
      <c r="P305" s="81"/>
    </row>
    <row r="306" spans="1:16" s="67" customFormat="1" ht="21.75">
      <c r="A306" s="96"/>
      <c r="B306" s="96"/>
      <c r="C306" s="96"/>
      <c r="D306" s="96"/>
      <c r="E306" s="96"/>
      <c r="F306" s="96"/>
      <c r="G306" s="96"/>
      <c r="H306" s="96"/>
      <c r="I306" s="96"/>
      <c r="J306" s="96"/>
      <c r="K306" s="96"/>
      <c r="L306" s="96"/>
      <c r="M306" s="81"/>
      <c r="N306" s="81"/>
      <c r="O306" s="81"/>
      <c r="P306" s="81"/>
    </row>
    <row r="307" spans="1:16" s="67" customFormat="1" ht="21.75">
      <c r="A307" s="96"/>
      <c r="B307" s="96"/>
      <c r="C307" s="96"/>
      <c r="D307" s="96"/>
      <c r="E307" s="96"/>
      <c r="F307" s="96"/>
      <c r="G307" s="96"/>
      <c r="H307" s="96"/>
      <c r="I307" s="96"/>
      <c r="J307" s="96"/>
      <c r="K307" s="96"/>
      <c r="L307" s="96"/>
      <c r="M307" s="81"/>
      <c r="N307" s="81"/>
      <c r="O307" s="81"/>
      <c r="P307" s="81"/>
    </row>
    <row r="308" spans="1:16" s="67" customFormat="1" ht="21.75">
      <c r="A308" s="96"/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96"/>
      <c r="M308" s="81"/>
      <c r="N308" s="81"/>
      <c r="O308" s="81"/>
      <c r="P308" s="81"/>
    </row>
    <row r="309" spans="1:16" s="67" customFormat="1" ht="21.75">
      <c r="A309" s="96"/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96"/>
      <c r="M309" s="81"/>
      <c r="N309" s="81"/>
      <c r="O309" s="81"/>
      <c r="P309" s="81"/>
    </row>
    <row r="310" spans="1:16" s="67" customFormat="1" ht="21.75">
      <c r="A310" s="96"/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96"/>
      <c r="M310" s="81"/>
      <c r="N310" s="81"/>
      <c r="O310" s="81"/>
      <c r="P310" s="81"/>
    </row>
    <row r="311" spans="1:16" s="67" customFormat="1" ht="21.75">
      <c r="A311" s="96"/>
      <c r="B311" s="96"/>
      <c r="C311" s="96"/>
      <c r="D311" s="96"/>
      <c r="E311" s="96"/>
      <c r="F311" s="96"/>
      <c r="G311" s="96"/>
      <c r="H311" s="96"/>
      <c r="I311" s="96"/>
      <c r="J311" s="96"/>
      <c r="K311" s="96"/>
      <c r="L311" s="96"/>
      <c r="M311" s="81"/>
      <c r="N311" s="81"/>
      <c r="O311" s="81"/>
      <c r="P311" s="81"/>
    </row>
    <row r="312" spans="1:16" s="67" customFormat="1" ht="21.75">
      <c r="A312" s="96"/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96"/>
      <c r="M312" s="81"/>
      <c r="N312" s="81"/>
      <c r="O312" s="81"/>
      <c r="P312" s="81"/>
    </row>
    <row r="313" spans="1:16" s="67" customFormat="1" ht="21.75">
      <c r="A313" s="96"/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96"/>
      <c r="M313" s="81"/>
      <c r="N313" s="81"/>
      <c r="O313" s="81"/>
      <c r="P313" s="81"/>
    </row>
    <row r="314" spans="1:16" s="67" customFormat="1" ht="21.75">
      <c r="A314" s="96"/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81"/>
      <c r="N314" s="81"/>
      <c r="O314" s="81"/>
      <c r="P314" s="81"/>
    </row>
    <row r="315" spans="1:16" s="67" customFormat="1" ht="21.75">
      <c r="A315" s="96"/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96"/>
      <c r="M315" s="81"/>
      <c r="N315" s="81"/>
      <c r="O315" s="81"/>
      <c r="P315" s="81"/>
    </row>
    <row r="316" spans="1:16" s="67" customFormat="1" ht="21.75">
      <c r="A316" s="96"/>
      <c r="B316" s="96"/>
      <c r="C316" s="96"/>
      <c r="D316" s="96"/>
      <c r="E316" s="96"/>
      <c r="F316" s="96"/>
      <c r="G316" s="96"/>
      <c r="H316" s="96"/>
      <c r="I316" s="96"/>
      <c r="J316" s="96"/>
      <c r="K316" s="96"/>
      <c r="L316" s="96"/>
      <c r="M316" s="81"/>
      <c r="N316" s="81"/>
      <c r="O316" s="81"/>
      <c r="P316" s="81"/>
    </row>
    <row r="317" spans="1:16" s="67" customFormat="1" ht="21.75">
      <c r="A317" s="96"/>
      <c r="B317" s="96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81"/>
      <c r="N317" s="81"/>
      <c r="O317" s="81"/>
      <c r="P317" s="81"/>
    </row>
    <row r="318" spans="1:16" s="67" customFormat="1" ht="21.75">
      <c r="A318" s="96"/>
      <c r="B318" s="96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81"/>
      <c r="N318" s="81"/>
      <c r="O318" s="81"/>
      <c r="P318" s="81"/>
    </row>
    <row r="319" spans="1:16" s="67" customFormat="1" ht="21.75">
      <c r="A319" s="96"/>
      <c r="B319" s="96"/>
      <c r="C319" s="96"/>
      <c r="D319" s="96"/>
      <c r="E319" s="96"/>
      <c r="F319" s="96"/>
      <c r="G319" s="96"/>
      <c r="H319" s="96"/>
      <c r="I319" s="96"/>
      <c r="J319" s="96"/>
      <c r="K319" s="96"/>
      <c r="L319" s="96"/>
      <c r="M319" s="81"/>
      <c r="N319" s="81"/>
      <c r="O319" s="81"/>
      <c r="P319" s="81"/>
    </row>
    <row r="320" spans="1:16" s="67" customFormat="1" ht="21.75">
      <c r="A320" s="96"/>
      <c r="B320" s="96"/>
      <c r="C320" s="96"/>
      <c r="D320" s="96"/>
      <c r="E320" s="96"/>
      <c r="F320" s="96"/>
      <c r="G320" s="96"/>
      <c r="H320" s="96"/>
      <c r="I320" s="96"/>
      <c r="J320" s="96"/>
      <c r="K320" s="96"/>
      <c r="L320" s="96"/>
      <c r="M320" s="81"/>
      <c r="N320" s="81"/>
      <c r="O320" s="81"/>
      <c r="P320" s="81"/>
    </row>
    <row r="321" spans="1:16" s="67" customFormat="1" ht="21.75">
      <c r="A321" s="96"/>
      <c r="B321" s="96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81"/>
      <c r="N321" s="81"/>
      <c r="O321" s="81"/>
      <c r="P321" s="81"/>
    </row>
    <row r="322" spans="1:16" s="67" customFormat="1" ht="21.75">
      <c r="A322" s="96"/>
      <c r="B322" s="96"/>
      <c r="C322" s="96"/>
      <c r="D322" s="96"/>
      <c r="E322" s="96"/>
      <c r="F322" s="96"/>
      <c r="G322" s="96"/>
      <c r="H322" s="96"/>
      <c r="I322" s="96"/>
      <c r="J322" s="96"/>
      <c r="K322" s="96"/>
      <c r="L322" s="96"/>
      <c r="M322" s="81"/>
      <c r="N322" s="81"/>
      <c r="O322" s="81"/>
      <c r="P322" s="81"/>
    </row>
    <row r="323" spans="1:16" s="67" customFormat="1" ht="21.75">
      <c r="A323" s="96"/>
      <c r="B323" s="96"/>
      <c r="C323" s="96"/>
      <c r="D323" s="96"/>
      <c r="E323" s="96"/>
      <c r="F323" s="96"/>
      <c r="G323" s="96"/>
      <c r="H323" s="96"/>
      <c r="I323" s="96"/>
      <c r="J323" s="96"/>
      <c r="K323" s="96"/>
      <c r="L323" s="96"/>
      <c r="M323" s="81"/>
      <c r="N323" s="81"/>
      <c r="O323" s="81"/>
      <c r="P323" s="81"/>
    </row>
    <row r="324" spans="1:16" s="67" customFormat="1" ht="21.75">
      <c r="A324" s="96"/>
      <c r="B324" s="96"/>
      <c r="C324" s="96"/>
      <c r="D324" s="96"/>
      <c r="E324" s="96"/>
      <c r="F324" s="96"/>
      <c r="G324" s="96"/>
      <c r="H324" s="96"/>
      <c r="I324" s="96"/>
      <c r="J324" s="96"/>
      <c r="K324" s="96"/>
      <c r="L324" s="96"/>
      <c r="M324" s="81"/>
      <c r="N324" s="81"/>
      <c r="O324" s="81"/>
      <c r="P324" s="81"/>
    </row>
    <row r="325" spans="13:16" s="67" customFormat="1" ht="21.75">
      <c r="M325" s="81"/>
      <c r="N325" s="81"/>
      <c r="O325" s="81"/>
      <c r="P325" s="81"/>
    </row>
    <row r="326" spans="13:16" s="67" customFormat="1" ht="21.75">
      <c r="M326" s="81"/>
      <c r="N326" s="81"/>
      <c r="O326" s="81"/>
      <c r="P326" s="81"/>
    </row>
    <row r="327" spans="13:16" s="67" customFormat="1" ht="21.75">
      <c r="M327" s="81"/>
      <c r="N327" s="81"/>
      <c r="O327" s="81"/>
      <c r="P327" s="81"/>
    </row>
    <row r="328" spans="13:16" s="67" customFormat="1" ht="21.75">
      <c r="M328" s="81"/>
      <c r="N328" s="81"/>
      <c r="O328" s="81"/>
      <c r="P328" s="81"/>
    </row>
    <row r="329" spans="13:16" s="67" customFormat="1" ht="21.75">
      <c r="M329" s="81"/>
      <c r="N329" s="81"/>
      <c r="O329" s="81"/>
      <c r="P329" s="81"/>
    </row>
    <row r="330" spans="13:16" s="67" customFormat="1" ht="21.75">
      <c r="M330" s="81"/>
      <c r="N330" s="81"/>
      <c r="O330" s="81"/>
      <c r="P330" s="81"/>
    </row>
    <row r="331" spans="13:16" s="67" customFormat="1" ht="21.75">
      <c r="M331" s="81"/>
      <c r="N331" s="81"/>
      <c r="O331" s="81"/>
      <c r="P331" s="81"/>
    </row>
    <row r="332" spans="13:16" s="67" customFormat="1" ht="21.75">
      <c r="M332" s="81"/>
      <c r="N332" s="81"/>
      <c r="O332" s="81"/>
      <c r="P332" s="81"/>
    </row>
    <row r="333" spans="13:16" s="67" customFormat="1" ht="21.75">
      <c r="M333" s="81"/>
      <c r="N333" s="81"/>
      <c r="O333" s="81"/>
      <c r="P333" s="81"/>
    </row>
    <row r="334" spans="13:16" s="67" customFormat="1" ht="21.75">
      <c r="M334" s="81"/>
      <c r="N334" s="81"/>
      <c r="O334" s="81"/>
      <c r="P334" s="81"/>
    </row>
    <row r="335" spans="13:16" s="67" customFormat="1" ht="21.75">
      <c r="M335" s="81"/>
      <c r="N335" s="81"/>
      <c r="O335" s="81"/>
      <c r="P335" s="81"/>
    </row>
    <row r="336" spans="13:16" s="67" customFormat="1" ht="21.75">
      <c r="M336" s="81"/>
      <c r="N336" s="81"/>
      <c r="O336" s="81"/>
      <c r="P336" s="81"/>
    </row>
    <row r="337" spans="13:16" s="67" customFormat="1" ht="21.75">
      <c r="M337" s="81"/>
      <c r="N337" s="81"/>
      <c r="O337" s="81"/>
      <c r="P337" s="81"/>
    </row>
    <row r="338" spans="13:16" s="67" customFormat="1" ht="21.75">
      <c r="M338" s="81"/>
      <c r="N338" s="81"/>
      <c r="O338" s="81"/>
      <c r="P338" s="81"/>
    </row>
    <row r="339" spans="13:16" s="67" customFormat="1" ht="21.75">
      <c r="M339" s="81"/>
      <c r="N339" s="81"/>
      <c r="O339" s="81"/>
      <c r="P339" s="81"/>
    </row>
    <row r="340" spans="13:16" s="67" customFormat="1" ht="21.75">
      <c r="M340" s="81"/>
      <c r="N340" s="81"/>
      <c r="O340" s="81"/>
      <c r="P340" s="81"/>
    </row>
    <row r="341" spans="13:16" s="67" customFormat="1" ht="21.75">
      <c r="M341" s="81"/>
      <c r="N341" s="81"/>
      <c r="O341" s="81"/>
      <c r="P341" s="81"/>
    </row>
    <row r="342" spans="13:16" s="67" customFormat="1" ht="21.75">
      <c r="M342" s="81"/>
      <c r="N342" s="81"/>
      <c r="O342" s="81"/>
      <c r="P342" s="81"/>
    </row>
    <row r="343" spans="13:16" s="67" customFormat="1" ht="21.75">
      <c r="M343" s="81"/>
      <c r="N343" s="81"/>
      <c r="O343" s="81"/>
      <c r="P343" s="81"/>
    </row>
    <row r="344" spans="13:16" s="67" customFormat="1" ht="21.75">
      <c r="M344" s="81"/>
      <c r="N344" s="81"/>
      <c r="O344" s="81"/>
      <c r="P344" s="81"/>
    </row>
    <row r="345" spans="13:16" s="67" customFormat="1" ht="21.75">
      <c r="M345" s="81"/>
      <c r="N345" s="81"/>
      <c r="O345" s="81"/>
      <c r="P345" s="81"/>
    </row>
    <row r="346" spans="13:16" s="67" customFormat="1" ht="21.75">
      <c r="M346" s="81"/>
      <c r="N346" s="81"/>
      <c r="O346" s="81"/>
      <c r="P346" s="81"/>
    </row>
    <row r="347" spans="13:16" s="67" customFormat="1" ht="21.75">
      <c r="M347" s="81"/>
      <c r="N347" s="81"/>
      <c r="O347" s="81"/>
      <c r="P347" s="81"/>
    </row>
    <row r="348" spans="13:16" s="67" customFormat="1" ht="21.75">
      <c r="M348" s="81"/>
      <c r="N348" s="81"/>
      <c r="O348" s="81"/>
      <c r="P348" s="81"/>
    </row>
    <row r="349" spans="13:16" s="67" customFormat="1" ht="21.75">
      <c r="M349" s="81"/>
      <c r="N349" s="81"/>
      <c r="O349" s="81"/>
      <c r="P349" s="81"/>
    </row>
    <row r="350" spans="13:16" s="67" customFormat="1" ht="21.75">
      <c r="M350" s="81"/>
      <c r="N350" s="81"/>
      <c r="O350" s="81"/>
      <c r="P350" s="81"/>
    </row>
    <row r="351" spans="13:16" s="67" customFormat="1" ht="21.75">
      <c r="M351" s="81"/>
      <c r="N351" s="81"/>
      <c r="O351" s="81"/>
      <c r="P351" s="81"/>
    </row>
    <row r="352" spans="13:16" s="67" customFormat="1" ht="21.75">
      <c r="M352" s="81"/>
      <c r="N352" s="81"/>
      <c r="O352" s="81"/>
      <c r="P352" s="81"/>
    </row>
    <row r="353" spans="13:16" s="67" customFormat="1" ht="21.75">
      <c r="M353" s="81"/>
      <c r="N353" s="81"/>
      <c r="O353" s="81"/>
      <c r="P353" s="81"/>
    </row>
    <row r="354" spans="13:16" s="67" customFormat="1" ht="21.75">
      <c r="M354" s="81"/>
      <c r="N354" s="81"/>
      <c r="O354" s="81"/>
      <c r="P354" s="81"/>
    </row>
    <row r="355" spans="13:16" s="67" customFormat="1" ht="21.75">
      <c r="M355" s="81"/>
      <c r="N355" s="81"/>
      <c r="O355" s="81"/>
      <c r="P355" s="81"/>
    </row>
    <row r="356" spans="13:16" s="67" customFormat="1" ht="21.75">
      <c r="M356" s="81"/>
      <c r="N356" s="81"/>
      <c r="O356" s="81"/>
      <c r="P356" s="81"/>
    </row>
    <row r="357" spans="13:16" s="67" customFormat="1" ht="21.75">
      <c r="M357" s="81"/>
      <c r="N357" s="81"/>
      <c r="O357" s="81"/>
      <c r="P357" s="81"/>
    </row>
    <row r="358" spans="13:16" s="67" customFormat="1" ht="21.75">
      <c r="M358" s="81"/>
      <c r="N358" s="81"/>
      <c r="O358" s="81"/>
      <c r="P358" s="81"/>
    </row>
    <row r="359" spans="13:16" s="67" customFormat="1" ht="21.75">
      <c r="M359" s="81"/>
      <c r="N359" s="81"/>
      <c r="O359" s="81"/>
      <c r="P359" s="81"/>
    </row>
    <row r="360" spans="13:16" s="67" customFormat="1" ht="21.75">
      <c r="M360" s="81"/>
      <c r="N360" s="81"/>
      <c r="O360" s="81"/>
      <c r="P360" s="81"/>
    </row>
    <row r="361" spans="13:16" s="67" customFormat="1" ht="21.75">
      <c r="M361" s="81"/>
      <c r="N361" s="81"/>
      <c r="O361" s="81"/>
      <c r="P361" s="81"/>
    </row>
    <row r="362" spans="13:16" s="67" customFormat="1" ht="21.75">
      <c r="M362" s="81"/>
      <c r="N362" s="81"/>
      <c r="O362" s="81"/>
      <c r="P362" s="81"/>
    </row>
    <row r="363" spans="13:16" s="67" customFormat="1" ht="21.75">
      <c r="M363" s="81"/>
      <c r="N363" s="81"/>
      <c r="O363" s="81"/>
      <c r="P363" s="81"/>
    </row>
    <row r="364" spans="13:16" s="67" customFormat="1" ht="21.75">
      <c r="M364" s="81"/>
      <c r="N364" s="81"/>
      <c r="O364" s="81"/>
      <c r="P364" s="81"/>
    </row>
    <row r="365" spans="13:16" s="67" customFormat="1" ht="21.75">
      <c r="M365" s="81"/>
      <c r="N365" s="81"/>
      <c r="O365" s="81"/>
      <c r="P365" s="81"/>
    </row>
    <row r="366" spans="13:16" s="67" customFormat="1" ht="21.75">
      <c r="M366" s="81"/>
      <c r="N366" s="81"/>
      <c r="O366" s="81"/>
      <c r="P366" s="81"/>
    </row>
    <row r="367" spans="13:16" s="67" customFormat="1" ht="21.75">
      <c r="M367" s="81"/>
      <c r="N367" s="81"/>
      <c r="O367" s="81"/>
      <c r="P367" s="81"/>
    </row>
    <row r="368" spans="13:16" s="67" customFormat="1" ht="21.75">
      <c r="M368" s="81"/>
      <c r="N368" s="81"/>
      <c r="O368" s="81"/>
      <c r="P368" s="81"/>
    </row>
    <row r="369" spans="13:16" s="67" customFormat="1" ht="21.75">
      <c r="M369" s="81"/>
      <c r="N369" s="81"/>
      <c r="O369" s="81"/>
      <c r="P369" s="81"/>
    </row>
    <row r="370" spans="13:16" s="67" customFormat="1" ht="21.75">
      <c r="M370" s="81"/>
      <c r="N370" s="81"/>
      <c r="O370" s="81"/>
      <c r="P370" s="81"/>
    </row>
    <row r="371" spans="13:16" s="67" customFormat="1" ht="21.75">
      <c r="M371" s="81"/>
      <c r="N371" s="81"/>
      <c r="O371" s="81"/>
      <c r="P371" s="81"/>
    </row>
    <row r="372" spans="13:16" s="67" customFormat="1" ht="21.75">
      <c r="M372" s="81"/>
      <c r="N372" s="81"/>
      <c r="O372" s="81"/>
      <c r="P372" s="81"/>
    </row>
    <row r="373" spans="13:16" s="67" customFormat="1" ht="21.75">
      <c r="M373" s="81"/>
      <c r="N373" s="81"/>
      <c r="O373" s="81"/>
      <c r="P373" s="81"/>
    </row>
    <row r="374" spans="13:16" s="67" customFormat="1" ht="21.75">
      <c r="M374" s="81"/>
      <c r="N374" s="81"/>
      <c r="O374" s="81"/>
      <c r="P374" s="81"/>
    </row>
    <row r="375" spans="13:16" s="67" customFormat="1" ht="21.75">
      <c r="M375" s="81"/>
      <c r="N375" s="81"/>
      <c r="O375" s="81"/>
      <c r="P375" s="81"/>
    </row>
    <row r="376" spans="13:16" s="67" customFormat="1" ht="21.75">
      <c r="M376" s="81"/>
      <c r="N376" s="81"/>
      <c r="O376" s="81"/>
      <c r="P376" s="81"/>
    </row>
    <row r="377" spans="13:16" s="67" customFormat="1" ht="21.75">
      <c r="M377" s="81"/>
      <c r="N377" s="81"/>
      <c r="O377" s="81"/>
      <c r="P377" s="81"/>
    </row>
    <row r="378" spans="13:16" s="67" customFormat="1" ht="21.75">
      <c r="M378" s="81"/>
      <c r="N378" s="81"/>
      <c r="O378" s="81"/>
      <c r="P378" s="81"/>
    </row>
    <row r="379" spans="13:16" s="67" customFormat="1" ht="21.75">
      <c r="M379" s="81"/>
      <c r="N379" s="81"/>
      <c r="O379" s="81"/>
      <c r="P379" s="81"/>
    </row>
    <row r="380" spans="13:16" s="67" customFormat="1" ht="21.75">
      <c r="M380" s="81"/>
      <c r="N380" s="81"/>
      <c r="O380" s="81"/>
      <c r="P380" s="81"/>
    </row>
    <row r="381" spans="13:16" s="67" customFormat="1" ht="21.75">
      <c r="M381" s="81"/>
      <c r="N381" s="81"/>
      <c r="O381" s="81"/>
      <c r="P381" s="81"/>
    </row>
    <row r="382" spans="13:16" s="67" customFormat="1" ht="21.75">
      <c r="M382" s="81"/>
      <c r="N382" s="81"/>
      <c r="O382" s="81"/>
      <c r="P382" s="81"/>
    </row>
    <row r="383" spans="13:16" s="67" customFormat="1" ht="21.75">
      <c r="M383" s="81"/>
      <c r="N383" s="81"/>
      <c r="O383" s="81"/>
      <c r="P383" s="81"/>
    </row>
    <row r="384" spans="13:16" s="67" customFormat="1" ht="21.75">
      <c r="M384" s="81"/>
      <c r="N384" s="81"/>
      <c r="O384" s="81"/>
      <c r="P384" s="81"/>
    </row>
    <row r="385" spans="13:16" s="67" customFormat="1" ht="21.75">
      <c r="M385" s="81"/>
      <c r="N385" s="81"/>
      <c r="O385" s="81"/>
      <c r="P385" s="81"/>
    </row>
    <row r="386" spans="13:16" s="67" customFormat="1" ht="21.75">
      <c r="M386" s="81"/>
      <c r="N386" s="81"/>
      <c r="O386" s="81"/>
      <c r="P386" s="81"/>
    </row>
    <row r="387" spans="13:16" s="67" customFormat="1" ht="21.75">
      <c r="M387" s="81"/>
      <c r="N387" s="81"/>
      <c r="O387" s="81"/>
      <c r="P387" s="81"/>
    </row>
    <row r="388" spans="13:16" s="67" customFormat="1" ht="21.75">
      <c r="M388" s="81"/>
      <c r="N388" s="81"/>
      <c r="O388" s="81"/>
      <c r="P388" s="81"/>
    </row>
    <row r="389" spans="13:16" s="67" customFormat="1" ht="21.75">
      <c r="M389" s="81"/>
      <c r="N389" s="81"/>
      <c r="O389" s="81"/>
      <c r="P389" s="81"/>
    </row>
    <row r="390" spans="13:16" s="67" customFormat="1" ht="21.75">
      <c r="M390" s="81"/>
      <c r="N390" s="81"/>
      <c r="O390" s="81"/>
      <c r="P390" s="81"/>
    </row>
    <row r="391" spans="13:16" s="67" customFormat="1" ht="21.75">
      <c r="M391" s="81"/>
      <c r="N391" s="81"/>
      <c r="O391" s="81"/>
      <c r="P391" s="81"/>
    </row>
    <row r="392" spans="13:16" s="67" customFormat="1" ht="21.75">
      <c r="M392" s="81"/>
      <c r="N392" s="81"/>
      <c r="O392" s="81"/>
      <c r="P392" s="81"/>
    </row>
    <row r="393" spans="13:16" s="67" customFormat="1" ht="21.75">
      <c r="M393" s="81"/>
      <c r="N393" s="81"/>
      <c r="O393" s="81"/>
      <c r="P393" s="81"/>
    </row>
    <row r="394" spans="13:16" s="67" customFormat="1" ht="21.75">
      <c r="M394" s="81"/>
      <c r="N394" s="81"/>
      <c r="O394" s="81"/>
      <c r="P394" s="81"/>
    </row>
    <row r="395" spans="13:16" s="67" customFormat="1" ht="21.75">
      <c r="M395" s="81"/>
      <c r="N395" s="81"/>
      <c r="O395" s="81"/>
      <c r="P395" s="81"/>
    </row>
    <row r="396" spans="13:16" s="67" customFormat="1" ht="21.75">
      <c r="M396" s="81"/>
      <c r="N396" s="81"/>
      <c r="O396" s="81"/>
      <c r="P396" s="81"/>
    </row>
    <row r="397" spans="13:16" s="67" customFormat="1" ht="21.75">
      <c r="M397" s="81"/>
      <c r="N397" s="81"/>
      <c r="O397" s="81"/>
      <c r="P397" s="81"/>
    </row>
    <row r="398" spans="13:16" s="67" customFormat="1" ht="21.75">
      <c r="M398" s="81"/>
      <c r="N398" s="81"/>
      <c r="O398" s="81"/>
      <c r="P398" s="81"/>
    </row>
    <row r="399" spans="13:16" s="67" customFormat="1" ht="21.75">
      <c r="M399" s="81"/>
      <c r="N399" s="81"/>
      <c r="O399" s="81"/>
      <c r="P399" s="81"/>
    </row>
    <row r="400" spans="13:16" s="67" customFormat="1" ht="21.75">
      <c r="M400" s="81"/>
      <c r="N400" s="81"/>
      <c r="O400" s="81"/>
      <c r="P400" s="81"/>
    </row>
    <row r="401" spans="13:16" s="67" customFormat="1" ht="21.75">
      <c r="M401" s="81"/>
      <c r="N401" s="81"/>
      <c r="O401" s="81"/>
      <c r="P401" s="81"/>
    </row>
    <row r="402" spans="13:16" s="67" customFormat="1" ht="21.75">
      <c r="M402" s="81"/>
      <c r="N402" s="81"/>
      <c r="O402" s="81"/>
      <c r="P402" s="81"/>
    </row>
    <row r="403" spans="13:16" s="67" customFormat="1" ht="21.75">
      <c r="M403" s="81"/>
      <c r="N403" s="81"/>
      <c r="O403" s="81"/>
      <c r="P403" s="81"/>
    </row>
    <row r="404" spans="13:16" s="67" customFormat="1" ht="21.75">
      <c r="M404" s="81"/>
      <c r="N404" s="81"/>
      <c r="O404" s="81"/>
      <c r="P404" s="81"/>
    </row>
    <row r="405" spans="13:16" s="67" customFormat="1" ht="21.75">
      <c r="M405" s="81"/>
      <c r="N405" s="81"/>
      <c r="O405" s="81"/>
      <c r="P405" s="81"/>
    </row>
    <row r="406" spans="13:16" s="67" customFormat="1" ht="21.75">
      <c r="M406" s="81"/>
      <c r="N406" s="81"/>
      <c r="O406" s="81"/>
      <c r="P406" s="81"/>
    </row>
    <row r="407" spans="13:16" s="67" customFormat="1" ht="21.75">
      <c r="M407" s="81"/>
      <c r="N407" s="81"/>
      <c r="O407" s="81"/>
      <c r="P407" s="81"/>
    </row>
    <row r="408" spans="13:16" s="67" customFormat="1" ht="21.75">
      <c r="M408" s="81"/>
      <c r="N408" s="81"/>
      <c r="O408" s="81"/>
      <c r="P408" s="81"/>
    </row>
    <row r="409" spans="13:16" s="67" customFormat="1" ht="21.75">
      <c r="M409" s="81"/>
      <c r="N409" s="81"/>
      <c r="O409" s="81"/>
      <c r="P409" s="81"/>
    </row>
    <row r="410" spans="13:16" s="67" customFormat="1" ht="21.75">
      <c r="M410" s="81"/>
      <c r="N410" s="81"/>
      <c r="O410" s="81"/>
      <c r="P410" s="81"/>
    </row>
    <row r="411" spans="13:16" s="67" customFormat="1" ht="21.75">
      <c r="M411" s="81"/>
      <c r="N411" s="81"/>
      <c r="O411" s="81"/>
      <c r="P411" s="81"/>
    </row>
    <row r="412" spans="13:16" s="67" customFormat="1" ht="21.75">
      <c r="M412" s="81"/>
      <c r="N412" s="81"/>
      <c r="O412" s="81"/>
      <c r="P412" s="81"/>
    </row>
    <row r="413" spans="13:16" s="67" customFormat="1" ht="21.75">
      <c r="M413" s="81"/>
      <c r="N413" s="81"/>
      <c r="O413" s="81"/>
      <c r="P413" s="81"/>
    </row>
    <row r="414" spans="13:16" s="67" customFormat="1" ht="21.75">
      <c r="M414" s="81"/>
      <c r="N414" s="81"/>
      <c r="O414" s="81"/>
      <c r="P414" s="81"/>
    </row>
    <row r="415" spans="13:16" s="67" customFormat="1" ht="21.75">
      <c r="M415" s="81"/>
      <c r="N415" s="81"/>
      <c r="O415" s="81"/>
      <c r="P415" s="81"/>
    </row>
    <row r="416" spans="13:16" s="67" customFormat="1" ht="21.75">
      <c r="M416" s="81"/>
      <c r="N416" s="81"/>
      <c r="O416" s="81"/>
      <c r="P416" s="81"/>
    </row>
    <row r="417" ht="24">
      <c r="N417" s="81"/>
    </row>
  </sheetData>
  <sheetProtection/>
  <mergeCells count="11"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2019-11-19T02:55:05Z</cp:lastPrinted>
  <dcterms:created xsi:type="dcterms:W3CDTF">2019-05-14T04:15:54Z</dcterms:created>
  <dcterms:modified xsi:type="dcterms:W3CDTF">2023-10-11T04:20:29Z</dcterms:modified>
  <cp:category/>
  <cp:version/>
  <cp:contentType/>
  <cp:contentStatus/>
</cp:coreProperties>
</file>