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45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<sst xmlns="http://schemas.openxmlformats.org/spreadsheetml/2006/main" count="190" uniqueCount="15">
  <si>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</si>
  <si>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</si>
  <si>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</si>
  <si>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</si>
  <si>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</si>
  <si>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</si>
  <si>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</si>
  <si>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</si>
  <si>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</si>
  <si>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</si>
  <si>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</si>
  <si>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</si>
  <si>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</si>
  <si>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ม.2</t>
  </si>
  <si>
    <t xml:space="preserve">สถานี  G.11 บ้านดอนสลี ต.ป่าแดด อ.แม่สรวย จ.เชียงราย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</si>
</sst>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sz val="16"/>
      <color indexed="9"/>
      <name val="TH SarabunPSK"/>
      <family val="2"/>
    </font>
    <font>
      <b/>
      <i/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2"/>
      <color indexed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0" fontId="47" fillId="0" borderId="12" applyNumberFormat="0" applyFill="0" applyAlignment="0" applyProtection="0"/>
    <xf numFmtId="0" fontId="4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49" fillId="42" borderId="13" applyNumberFormat="0" applyAlignment="0" applyProtection="0"/>
    <xf numFmtId="0" fontId="0" fillId="54" borderId="14" applyNumberFormat="0" applyFont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2" fontId="6" fillId="0" borderId="18" xfId="73" applyNumberFormat="1" applyFont="1" applyFill="1" applyBorder="1" applyAlignment="1">
      <alignment horizontal="center" vertical="center"/>
      <protection/>
    </xf>
    <xf numFmtId="191" fontId="8" fillId="0" borderId="19" xfId="91" applyNumberFormat="1" applyFont="1" applyFill="1" applyBorder="1" applyAlignment="1">
      <alignment horizontal="center" vertical="center"/>
      <protection/>
    </xf>
    <xf numFmtId="191" fontId="8" fillId="0" borderId="20" xfId="91" applyNumberFormat="1" applyFont="1" applyFill="1" applyBorder="1" applyAlignment="1">
      <alignment horizontal="center" vertical="center"/>
      <protection/>
    </xf>
    <xf numFmtId="191" fontId="8" fillId="0" borderId="21" xfId="91" applyNumberFormat="1" applyFont="1" applyFill="1" applyBorder="1" applyAlignment="1">
      <alignment horizontal="center" vertical="center"/>
      <protection/>
    </xf>
    <xf numFmtId="191" fontId="8" fillId="0" borderId="22" xfId="91" applyNumberFormat="1" applyFont="1" applyFill="1" applyBorder="1" applyAlignment="1">
      <alignment horizontal="center" vertical="center"/>
      <protection/>
    </xf>
    <xf numFmtId="191" fontId="53" fillId="0" borderId="0" xfId="91" applyNumberFormat="1" applyFont="1" applyFill="1" applyBorder="1" applyAlignment="1">
      <alignment horizontal="center" vertical="center"/>
      <protection/>
    </xf>
    <xf numFmtId="191" fontId="8" fillId="0" borderId="0" xfId="91" applyNumberFormat="1" applyFont="1" applyFill="1" applyBorder="1" applyAlignment="1">
      <alignment horizontal="center" vertical="center"/>
      <protection/>
    </xf>
    <xf numFmtId="191" fontId="6" fillId="0" borderId="20" xfId="91" applyNumberFormat="1" applyFont="1" applyFill="1" applyBorder="1" applyAlignment="1">
      <alignment horizontal="center" vertical="center"/>
      <protection/>
    </xf>
    <xf numFmtId="191" fontId="6" fillId="0" borderId="21" xfId="91" applyNumberFormat="1" applyFont="1" applyFill="1" applyBorder="1" applyAlignment="1">
      <alignment horizontal="center" vertical="center"/>
      <protection/>
    </xf>
    <xf numFmtId="191" fontId="6" fillId="0" borderId="22" xfId="91" applyNumberFormat="1" applyFont="1" applyFill="1" applyBorder="1" applyAlignment="1">
      <alignment horizontal="center" vertical="center"/>
      <protection/>
    </xf>
    <xf numFmtId="191" fontId="6" fillId="0" borderId="19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91" fontId="6" fillId="0" borderId="0" xfId="91" applyNumberFormat="1" applyFont="1" applyFill="1" applyBorder="1" applyAlignment="1">
      <alignment horizontal="center" vertical="center"/>
      <protection/>
    </xf>
    <xf numFmtId="2" fontId="8" fillId="0" borderId="23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18" xfId="91" applyNumberFormat="1" applyFont="1" applyFill="1" applyBorder="1" applyAlignment="1">
      <alignment horizontal="center" vertical="center"/>
      <protection/>
    </xf>
    <xf numFmtId="2" fontId="6" fillId="0" borderId="18" xfId="91" applyNumberFormat="1" applyFont="1" applyFill="1" applyBorder="1" applyAlignment="1">
      <alignment horizontal="center" vertical="center"/>
      <protection/>
    </xf>
    <xf numFmtId="2" fontId="6" fillId="0" borderId="23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91" fontId="8" fillId="0" borderId="23" xfId="91" applyNumberFormat="1" applyFont="1" applyFill="1" applyBorder="1" applyAlignment="1">
      <alignment horizontal="center" vertical="center"/>
      <protection/>
    </xf>
    <xf numFmtId="191" fontId="6" fillId="0" borderId="23" xfId="91" applyNumberFormat="1" applyFont="1" applyFill="1" applyBorder="1" applyAlignment="1">
      <alignment horizontal="center" vertical="center"/>
      <protection/>
    </xf>
    <xf numFmtId="191" fontId="8" fillId="0" borderId="26" xfId="91" applyNumberFormat="1" applyFont="1" applyFill="1" applyBorder="1" applyAlignment="1">
      <alignment horizontal="center" vertical="center"/>
      <protection/>
    </xf>
    <xf numFmtId="191" fontId="6" fillId="0" borderId="26" xfId="91" applyNumberFormat="1" applyFont="1" applyFill="1" applyBorder="1" applyAlignment="1">
      <alignment horizontal="center" vertical="center"/>
      <protection/>
    </xf>
    <xf numFmtId="191" fontId="8" fillId="0" borderId="28" xfId="91" applyNumberFormat="1" applyFont="1" applyFill="1" applyBorder="1" applyAlignment="1">
      <alignment horizontal="center" vertical="center"/>
      <protection/>
    </xf>
    <xf numFmtId="191" fontId="6" fillId="0" borderId="28" xfId="91" applyNumberFormat="1" applyFont="1" applyFill="1" applyBorder="1" applyAlignment="1">
      <alignment horizontal="center" vertical="center"/>
      <protection/>
    </xf>
    <xf numFmtId="191" fontId="54" fillId="0" borderId="23" xfId="91" applyNumberFormat="1" applyFont="1" applyFill="1" applyBorder="1" applyAlignment="1">
      <alignment horizontal="center" vertical="center"/>
      <protection/>
    </xf>
    <xf numFmtId="191" fontId="54" fillId="0" borderId="19" xfId="91" applyNumberFormat="1" applyFont="1" applyFill="1" applyBorder="1" applyAlignment="1">
      <alignment horizontal="center" vertical="center"/>
      <protection/>
    </xf>
    <xf numFmtId="191" fontId="54" fillId="0" borderId="26" xfId="91" applyNumberFormat="1" applyFont="1" applyFill="1" applyBorder="1" applyAlignment="1">
      <alignment horizontal="center" vertical="center"/>
      <protection/>
    </xf>
    <xf numFmtId="191" fontId="54" fillId="0" borderId="20" xfId="91" applyNumberFormat="1" applyFont="1" applyFill="1" applyBorder="1" applyAlignment="1">
      <alignment horizontal="center" vertical="center"/>
      <protection/>
    </xf>
    <xf numFmtId="191" fontId="54" fillId="0" borderId="28" xfId="91" applyNumberFormat="1" applyFont="1" applyFill="1" applyBorder="1" applyAlignment="1">
      <alignment horizontal="center" vertical="center"/>
      <protection/>
    </xf>
    <xf numFmtId="191" fontId="54" fillId="0" borderId="21" xfId="91" applyNumberFormat="1" applyFont="1" applyFill="1" applyBorder="1" applyAlignment="1">
      <alignment horizontal="center" vertical="center"/>
      <protection/>
    </xf>
    <xf numFmtId="191" fontId="53" fillId="0" borderId="22" xfId="91" applyNumberFormat="1" applyFont="1" applyFill="1" applyBorder="1" applyAlignment="1">
      <alignment horizontal="center" vertical="center"/>
      <protection/>
    </xf>
    <xf numFmtId="191" fontId="53" fillId="0" borderId="20" xfId="91" applyNumberFormat="1" applyFont="1" applyFill="1" applyBorder="1" applyAlignment="1">
      <alignment horizontal="center" vertical="center"/>
      <protection/>
    </xf>
    <xf numFmtId="191" fontId="53" fillId="0" borderId="30" xfId="91" applyNumberFormat="1" applyFont="1" applyFill="1" applyBorder="1" applyAlignment="1">
      <alignment horizontal="center" vertical="center"/>
      <protection/>
    </xf>
    <xf numFmtId="191" fontId="53" fillId="0" borderId="19" xfId="91" applyNumberFormat="1" applyFont="1" applyFill="1" applyBorder="1" applyAlignment="1">
      <alignment horizontal="center" vertical="center"/>
      <protection/>
    </xf>
    <xf numFmtId="191" fontId="53" fillId="0" borderId="26" xfId="91" applyNumberFormat="1" applyFont="1" applyFill="1" applyBorder="1" applyAlignment="1">
      <alignment horizontal="center" vertical="center"/>
      <protection/>
    </xf>
    <xf numFmtId="191" fontId="53" fillId="0" borderId="23" xfId="91" applyNumberFormat="1" applyFont="1" applyFill="1" applyBorder="1" applyAlignment="1">
      <alignment horizontal="center" vertical="center"/>
      <protection/>
    </xf>
    <xf numFmtId="191" fontId="53" fillId="0" borderId="28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91" fontId="6" fillId="0" borderId="0" xfId="91" applyNumberFormat="1" applyFont="1" applyFill="1" applyAlignment="1">
      <alignment horizontal="right" vertical="center"/>
      <protection/>
    </xf>
    <xf numFmtId="191" fontId="53" fillId="0" borderId="21" xfId="91" applyNumberFormat="1" applyFont="1" applyFill="1" applyBorder="1" applyAlignment="1">
      <alignment horizontal="center" vertical="center"/>
      <protection/>
    </xf>
    <xf numFmtId="191" fontId="6" fillId="0" borderId="30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3" xfId="91" applyFont="1" applyFill="1" applyBorder="1" applyAlignment="1">
      <alignment horizontal="center" vertical="center"/>
      <protection/>
    </xf>
    <xf numFmtId="0" fontId="7" fillId="0" borderId="34" xfId="91" applyFont="1" applyFill="1" applyBorder="1" applyAlignment="1">
      <alignment horizontal="center" vertical="center"/>
      <protection/>
    </xf>
    <xf numFmtId="191" fontId="6" fillId="0" borderId="0" xfId="91" applyNumberFormat="1" applyFont="1" applyFill="1" applyAlignment="1">
      <alignment horizontal="center" vertical="center"/>
      <protection/>
    </xf>
    <xf numFmtId="0" fontId="8" fillId="0" borderId="0" xfId="91" applyFont="1" applyFill="1">
      <alignment/>
      <protection/>
    </xf>
    <xf numFmtId="2" fontId="53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3" xfId="9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2" fontId="54" fillId="0" borderId="23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5" xfId="91" applyFont="1" applyFill="1" applyBorder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0" fontId="27" fillId="0" borderId="36" xfId="91" applyFont="1" applyFill="1" applyBorder="1" applyAlignment="1">
      <alignment horizontal="center" vertical="center"/>
      <protection/>
    </xf>
    <xf numFmtId="2" fontId="53" fillId="0" borderId="23" xfId="91" applyNumberFormat="1" applyFont="1" applyFill="1" applyBorder="1" applyAlignment="1">
      <alignment horizontal="center" vertical="center"/>
      <protection/>
    </xf>
    <xf numFmtId="2" fontId="53" fillId="0" borderId="26" xfId="91" applyNumberFormat="1" applyFont="1" applyFill="1" applyBorder="1" applyAlignment="1">
      <alignment horizontal="center" vertical="center"/>
      <protection/>
    </xf>
    <xf numFmtId="2" fontId="53" fillId="0" borderId="28" xfId="91" applyNumberFormat="1" applyFont="1" applyFill="1" applyBorder="1" applyAlignment="1">
      <alignment horizontal="center" vertical="center"/>
      <protection/>
    </xf>
    <xf numFmtId="2" fontId="53" fillId="0" borderId="30" xfId="91" applyNumberFormat="1" applyFont="1" applyFill="1" applyBorder="1" applyAlignment="1">
      <alignment horizontal="center" vertical="center"/>
      <protection/>
    </xf>
    <xf numFmtId="2" fontId="53" fillId="0" borderId="32" xfId="91" applyNumberFormat="1" applyFont="1" applyFill="1" applyBorder="1" applyAlignment="1">
      <alignment horizontal="center" vertical="center"/>
      <protection/>
    </xf>
    <xf numFmtId="2" fontId="53" fillId="0" borderId="37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2" fontId="53" fillId="0" borderId="18" xfId="91" applyNumberFormat="1" applyFont="1" applyFill="1" applyBorder="1" applyAlignment="1">
      <alignment horizontal="center" vertical="center"/>
      <protection/>
    </xf>
    <xf numFmtId="2" fontId="53" fillId="0" borderId="25" xfId="91" applyNumberFormat="1" applyFont="1" applyFill="1" applyBorder="1" applyAlignment="1">
      <alignment horizontal="center" vertical="center"/>
      <protection/>
    </xf>
    <xf numFmtId="2" fontId="53" fillId="0" borderId="27" xfId="91" applyNumberFormat="1" applyFont="1" applyFill="1" applyBorder="1" applyAlignment="1">
      <alignment horizontal="center" vertical="center"/>
      <protection/>
    </xf>
    <xf numFmtId="0" fontId="55" fillId="0" borderId="33" xfId="91" applyFont="1" applyFill="1" applyBorder="1" applyAlignment="1">
      <alignment horizontal="center" vertical="center"/>
      <protection/>
    </xf>
    <xf numFmtId="0" fontId="55" fillId="0" borderId="34" xfId="91" applyFont="1" applyFill="1" applyBorder="1" applyAlignment="1">
      <alignment horizontal="center" vertical="center"/>
      <protection/>
    </xf>
    <xf numFmtId="0" fontId="55" fillId="0" borderId="36" xfId="9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91" fontId="53" fillId="0" borderId="0" xfId="73" applyNumberFormat="1" applyFont="1" applyFill="1">
      <alignment/>
      <protection/>
    </xf>
    <xf numFmtId="2" fontId="56" fillId="0" borderId="0" xfId="91" applyNumberFormat="1" applyFont="1" applyFill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191" fontId="53" fillId="0" borderId="0" xfId="91" applyNumberFormat="1" applyFont="1" applyFill="1" applyAlignment="1">
      <alignment horizontal="center" vertical="center"/>
      <protection/>
    </xf>
    <xf numFmtId="2" fontId="53" fillId="0" borderId="0" xfId="91" applyNumberFormat="1" applyFont="1" applyFill="1" applyAlignment="1">
      <alignment horizontal="center"/>
      <protection/>
    </xf>
    <xf numFmtId="2" fontId="53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73" applyNumberFormat="1" applyFont="1" applyFill="1">
      <alignment/>
      <protection/>
    </xf>
    <xf numFmtId="191" fontId="8" fillId="0" borderId="38" xfId="91" applyNumberFormat="1" applyFont="1" applyFill="1" applyBorder="1" applyAlignment="1">
      <alignment horizontal="center" vertical="center"/>
      <protection/>
    </xf>
    <xf numFmtId="191" fontId="8" fillId="0" borderId="39" xfId="91" applyNumberFormat="1" applyFont="1" applyFill="1" applyBorder="1" applyAlignment="1">
      <alignment horizontal="center" vertical="center"/>
      <protection/>
    </xf>
    <xf numFmtId="191" fontId="6" fillId="0" borderId="39" xfId="91" applyNumberFormat="1" applyFont="1" applyFill="1" applyBorder="1" applyAlignment="1">
      <alignment horizontal="center" vertical="center"/>
      <protection/>
    </xf>
    <xf numFmtId="191" fontId="8" fillId="0" borderId="40" xfId="91" applyNumberFormat="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191" fontId="6" fillId="0" borderId="45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191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191" fontId="6" fillId="0" borderId="48" xfId="91" applyNumberFormat="1" applyFont="1" applyFill="1" applyBorder="1" applyAlignment="1">
      <alignment horizontal="center" vertical="center"/>
      <protection/>
    </xf>
    <xf numFmtId="2" fontId="6" fillId="0" borderId="37" xfId="91" applyNumberFormat="1" applyFont="1" applyFill="1" applyBorder="1" applyAlignment="1">
      <alignment horizontal="center" vertical="center"/>
      <protection/>
    </xf>
    <xf numFmtId="2" fontId="53" fillId="0" borderId="24" xfId="91" applyNumberFormat="1" applyFont="1" applyFill="1" applyBorder="1" applyAlignment="1">
      <alignment horizontal="center" vertical="center"/>
      <protection/>
    </xf>
    <xf numFmtId="191" fontId="53" fillId="0" borderId="45" xfId="91" applyNumberFormat="1" applyFont="1" applyFill="1" applyBorder="1" applyAlignment="1">
      <alignment horizontal="center" vertical="center"/>
      <protection/>
    </xf>
    <xf numFmtId="2" fontId="53" fillId="0" borderId="47" xfId="91" applyNumberFormat="1" applyFont="1" applyFill="1" applyBorder="1" applyAlignment="1">
      <alignment horizontal="center" vertical="center"/>
      <protection/>
    </xf>
    <xf numFmtId="191" fontId="53" fillId="0" borderId="46" xfId="91" applyNumberFormat="1" applyFont="1" applyFill="1" applyBorder="1" applyAlignment="1">
      <alignment horizontal="center" vertical="center"/>
      <protection/>
    </xf>
    <xf numFmtId="2" fontId="53" fillId="0" borderId="31" xfId="91" applyNumberFormat="1" applyFont="1" applyFill="1" applyBorder="1" applyAlignment="1">
      <alignment horizontal="center" vertical="center"/>
      <protection/>
    </xf>
    <xf numFmtId="2" fontId="53" fillId="0" borderId="29" xfId="91" applyNumberFormat="1" applyFont="1" applyFill="1" applyBorder="1" applyAlignment="1">
      <alignment horizontal="center" vertical="center"/>
      <protection/>
    </xf>
    <xf numFmtId="191" fontId="53" fillId="0" borderId="39" xfId="91" applyNumberFormat="1" applyFont="1" applyFill="1" applyBorder="1" applyAlignment="1">
      <alignment horizontal="center" vertical="center"/>
      <protection/>
    </xf>
    <xf numFmtId="2" fontId="53" fillId="0" borderId="49" xfId="91" applyNumberFormat="1" applyFont="1" applyFill="1" applyBorder="1" applyAlignment="1">
      <alignment horizontal="center" vertical="center"/>
      <protection/>
    </xf>
    <xf numFmtId="191" fontId="53" fillId="0" borderId="50" xfId="91" applyNumberFormat="1" applyFont="1" applyFill="1" applyBorder="1" applyAlignment="1">
      <alignment horizontal="center" vertical="center"/>
      <protection/>
    </xf>
    <xf numFmtId="2" fontId="53" fillId="0" borderId="51" xfId="91" applyNumberFormat="1" applyFont="1" applyFill="1" applyBorder="1" applyAlignment="1">
      <alignment horizontal="center" vertical="center"/>
      <protection/>
    </xf>
    <xf numFmtId="191" fontId="53" fillId="0" borderId="52" xfId="91" applyNumberFormat="1" applyFont="1" applyFill="1" applyBorder="1" applyAlignment="1">
      <alignment horizontal="center" vertical="center"/>
      <protection/>
    </xf>
    <xf numFmtId="0" fontId="55" fillId="0" borderId="42" xfId="91" applyFont="1" applyFill="1" applyBorder="1" applyAlignment="1">
      <alignment horizontal="center" vertical="center"/>
      <protection/>
    </xf>
    <xf numFmtId="0" fontId="55" fillId="0" borderId="44" xfId="91" applyFont="1" applyFill="1" applyBorder="1" applyAlignment="1">
      <alignment horizontal="center" vertical="center"/>
      <protection/>
    </xf>
    <xf numFmtId="191" fontId="56" fillId="0" borderId="0" xfId="91" applyNumberFormat="1" applyFont="1" applyFill="1" applyAlignment="1">
      <alignment horizontal="right" vertical="center"/>
      <protection/>
    </xf>
    <xf numFmtId="191" fontId="53" fillId="0" borderId="0" xfId="73" applyNumberFormat="1" applyFont="1" applyFill="1" applyBorder="1">
      <alignment/>
      <protection/>
    </xf>
    <xf numFmtId="191" fontId="53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Alignment="1">
      <alignment horizontal="center" vertical="center"/>
      <protection/>
    </xf>
    <xf numFmtId="0" fontId="56" fillId="0" borderId="0" xfId="91" applyFont="1" applyAlignment="1">
      <alignment horizontal="center" vertical="center"/>
      <protection/>
    </xf>
    <xf numFmtId="191" fontId="53" fillId="0" borderId="0" xfId="73" applyNumberFormat="1" applyFont="1">
      <alignment/>
      <protection/>
    </xf>
    <xf numFmtId="191" fontId="53" fillId="0" borderId="0" xfId="91" applyNumberFormat="1" applyFont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191" fontId="6" fillId="0" borderId="50" xfId="91" applyNumberFormat="1" applyFont="1" applyFill="1" applyBorder="1" applyAlignment="1">
      <alignment horizontal="center" vertical="center"/>
      <protection/>
    </xf>
    <xf numFmtId="2" fontId="6" fillId="0" borderId="51" xfId="91" applyNumberFormat="1" applyFont="1" applyFill="1" applyBorder="1" applyAlignment="1">
      <alignment horizontal="center" vertical="center"/>
      <protection/>
    </xf>
    <xf numFmtId="191" fontId="6" fillId="0" borderId="52" xfId="91" applyNumberFormat="1" applyFont="1" applyFill="1" applyBorder="1" applyAlignment="1">
      <alignment horizontal="center" vertical="center"/>
      <protection/>
    </xf>
    <xf numFmtId="0" fontId="53" fillId="0" borderId="0" xfId="74" applyFont="1" applyFill="1" applyBorder="1" applyAlignment="1">
      <alignment horizontal="center" vertical="center"/>
      <protection/>
    </xf>
    <xf numFmtId="0" fontId="53" fillId="0" borderId="0" xfId="74" applyFont="1" applyFill="1" applyBorder="1" applyAlignment="1">
      <alignment horizontal="center" vertical="center" wrapText="1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 wrapText="1"/>
      <protection/>
    </xf>
    <xf numFmtId="0" fontId="2" fillId="0" borderId="35" xfId="74" applyFont="1" applyFill="1" applyBorder="1" applyAlignment="1">
      <alignment horizontal="center" vertical="center" wrapText="1"/>
      <protection/>
    </xf>
    <xf numFmtId="0" fontId="57" fillId="0" borderId="0" xfId="91" applyFont="1" applyFill="1" applyAlignment="1">
      <alignment horizontal="center" vertical="center"/>
      <protection/>
    </xf>
    <xf numFmtId="0" fontId="56" fillId="0" borderId="0" xfId="74" applyFont="1" applyFill="1" applyAlignment="1">
      <alignment horizontal="center" vertical="center"/>
      <protection/>
    </xf>
    <xf numFmtId="0" fontId="56" fillId="0" borderId="0" xfId="74" applyFont="1" applyFill="1" applyAlignment="1">
      <alignment horizontal="center" vertical="center" wrapText="1"/>
      <protection/>
    </xf>
    <xf numFmtId="0" fontId="56" fillId="0" borderId="35" xfId="74" applyFont="1" applyFill="1" applyBorder="1" applyAlignment="1">
      <alignment horizontal="center" vertical="center" wrapText="1"/>
      <protection/>
    </xf>
    <xf numFmtId="0" fontId="56" fillId="0" borderId="0" xfId="74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Rating Table QQK.05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575"/>
          <c:y val="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2525"/>
          <c:w val="0.8795"/>
          <c:h val="0.774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149431"/>
        <c:axId val="1344880"/>
      </c:lineChart>
      <c:catAx>
        <c:axId val="14943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344880"/>
        <c:crossesAt val="0"/>
        <c:auto val="0"/>
        <c:lblOffset val="0"/>
        <c:tickLblSkip val="1"/>
        <c:tickMarkSkip val="10"/>
        <c:noMultiLvlLbl val="0"/>
      </c:catAx>
      <c:valAx>
        <c:axId val="1344880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149431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5"/>
          <c:y val="0.165"/>
          <c:w val="0.061"/>
          <c:h val="0.0802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="115" zoomScaleNormal="115" zoomScalePageLayoutView="0" workbookViewId="0" topLeftCell="A1">
      <selection activeCell="M19" sqref="M19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9.00390625" style="59" customWidth="1"/>
    <col min="15" max="16" width="9.00390625" style="97" customWidth="1"/>
    <col min="17" max="16384" width="9.00390625" style="63" customWidth="1"/>
  </cols>
  <sheetData>
    <row r="1" spans="1:18" ht="21" customHeight="1">
      <c r="A1" s="148" t="s">
        <v>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39"/>
      <c r="N1" s="98"/>
      <c r="O1" s="98" t="s">
        <v>0</v>
      </c>
      <c r="P1" s="139"/>
      <c r="Q1" s="59"/>
      <c r="R1" s="59"/>
    </row>
    <row r="2" spans="1:18" ht="15" customHeight="1">
      <c r="A2" s="149" t="s">
        <v>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39"/>
      <c r="N2" s="98"/>
      <c r="O2" s="140">
        <v>283.285</v>
      </c>
      <c r="P2" s="139"/>
      <c r="Q2" s="59"/>
      <c r="R2" s="59"/>
    </row>
    <row r="3" spans="1:18" ht="1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51"/>
      <c r="O3" s="151"/>
      <c r="P3" s="139"/>
      <c r="Q3" s="59"/>
      <c r="R3" s="59"/>
    </row>
    <row r="4" spans="1:18" ht="16.5" customHeight="1">
      <c r="A4" s="64" t="s">
        <v>1</v>
      </c>
      <c r="B4" s="64" t="s">
        <v>1</v>
      </c>
      <c r="C4" s="64" t="s">
        <v>7</v>
      </c>
      <c r="D4" s="64" t="s">
        <v>1</v>
      </c>
      <c r="E4" s="64" t="s">
        <v>1</v>
      </c>
      <c r="F4" s="64" t="s">
        <v>7</v>
      </c>
      <c r="G4" s="64" t="s">
        <v>1</v>
      </c>
      <c r="H4" s="64" t="s">
        <v>1</v>
      </c>
      <c r="I4" s="64" t="s">
        <v>7</v>
      </c>
      <c r="J4" s="64" t="s">
        <v>1</v>
      </c>
      <c r="K4" s="64" t="s">
        <v>1</v>
      </c>
      <c r="L4" s="64" t="s">
        <v>7</v>
      </c>
      <c r="M4" s="139"/>
      <c r="N4" s="98"/>
      <c r="O4" s="139"/>
      <c r="P4" s="139"/>
      <c r="Q4" s="59"/>
      <c r="R4" s="59"/>
    </row>
    <row r="5" spans="1:18" ht="16.5" customHeight="1">
      <c r="A5" s="65" t="s">
        <v>2</v>
      </c>
      <c r="B5" s="65" t="s">
        <v>3</v>
      </c>
      <c r="C5" s="65" t="s">
        <v>8</v>
      </c>
      <c r="D5" s="65" t="s">
        <v>2</v>
      </c>
      <c r="E5" s="65" t="s">
        <v>3</v>
      </c>
      <c r="F5" s="65" t="s">
        <v>8</v>
      </c>
      <c r="G5" s="65" t="s">
        <v>2</v>
      </c>
      <c r="H5" s="65" t="s">
        <v>3</v>
      </c>
      <c r="I5" s="65" t="s">
        <v>8</v>
      </c>
      <c r="J5" s="65" t="s">
        <v>2</v>
      </c>
      <c r="K5" s="65" t="s">
        <v>3</v>
      </c>
      <c r="L5" s="65" t="s">
        <v>8</v>
      </c>
      <c r="M5" s="98" t="s">
        <v>4</v>
      </c>
      <c r="N5" s="98" t="s">
        <v>5</v>
      </c>
      <c r="O5" s="100"/>
      <c r="P5" s="98" t="s">
        <v>6</v>
      </c>
      <c r="Q5" s="59"/>
      <c r="R5" s="59"/>
    </row>
    <row r="6" spans="1:19" s="67" customFormat="1" ht="13.5" customHeight="1">
      <c r="A6" s="1">
        <v>462</v>
      </c>
      <c r="B6" s="15">
        <v>-0.8349999999999795</v>
      </c>
      <c r="C6" s="2">
        <v>0</v>
      </c>
      <c r="D6" s="16">
        <v>462.49999999999955</v>
      </c>
      <c r="E6" s="15">
        <v>-0.3350000000004343</v>
      </c>
      <c r="F6" s="2">
        <v>0.5900000000000003</v>
      </c>
      <c r="G6" s="16">
        <v>462.9999999999991</v>
      </c>
      <c r="H6" s="15">
        <v>0.16499999999911097</v>
      </c>
      <c r="I6" s="2">
        <v>0.8400000000000005</v>
      </c>
      <c r="J6" s="16">
        <v>463.49999999999864</v>
      </c>
      <c r="K6" s="15">
        <v>0.6649999999986562</v>
      </c>
      <c r="L6" s="2">
        <v>0.9200000000000006</v>
      </c>
      <c r="M6" s="138">
        <v>0.7</v>
      </c>
      <c r="N6" s="135">
        <v>0.01</v>
      </c>
      <c r="O6" s="138"/>
      <c r="P6" s="141">
        <v>0.01</v>
      </c>
      <c r="Q6" s="12"/>
      <c r="R6" s="58"/>
      <c r="S6" s="106"/>
    </row>
    <row r="7" spans="1:19" s="67" customFormat="1" ht="13.5" customHeight="1">
      <c r="A7" s="17">
        <v>462.01</v>
      </c>
      <c r="B7" s="18">
        <v>-0.8249999999999886</v>
      </c>
      <c r="C7" s="3">
        <v>0.009</v>
      </c>
      <c r="D7" s="17">
        <v>462.50999999999954</v>
      </c>
      <c r="E7" s="18">
        <v>-0.3250000000004434</v>
      </c>
      <c r="F7" s="3">
        <v>0.5980000000000003</v>
      </c>
      <c r="G7" s="17">
        <v>463.0099999999991</v>
      </c>
      <c r="H7" s="18">
        <v>0.17499999999910187</v>
      </c>
      <c r="I7" s="3">
        <v>0.8420000000000005</v>
      </c>
      <c r="J7" s="19">
        <v>463.5099999999986</v>
      </c>
      <c r="K7" s="20">
        <v>0.6749999999986471</v>
      </c>
      <c r="L7" s="8">
        <v>0.9210000000000006</v>
      </c>
      <c r="M7" s="138">
        <v>0.7999999999999999</v>
      </c>
      <c r="N7" s="99">
        <v>0.025</v>
      </c>
      <c r="O7" s="138"/>
      <c r="P7" s="141">
        <v>0.035</v>
      </c>
      <c r="Q7" s="107"/>
      <c r="R7" s="58"/>
      <c r="S7" s="106"/>
    </row>
    <row r="8" spans="1:19" s="67" customFormat="1" ht="13.5" customHeight="1">
      <c r="A8" s="17">
        <v>462.02</v>
      </c>
      <c r="B8" s="18">
        <v>-0.8149999999999977</v>
      </c>
      <c r="C8" s="3">
        <v>0.018</v>
      </c>
      <c r="D8" s="17">
        <v>462.5199999999995</v>
      </c>
      <c r="E8" s="18">
        <v>-0.3150000000004525</v>
      </c>
      <c r="F8" s="3">
        <v>0.6060000000000003</v>
      </c>
      <c r="G8" s="17">
        <v>463.0199999999991</v>
      </c>
      <c r="H8" s="18">
        <v>0.18499999999909278</v>
      </c>
      <c r="I8" s="3">
        <v>0.8440000000000005</v>
      </c>
      <c r="J8" s="19">
        <v>463.5199999999986</v>
      </c>
      <c r="K8" s="20">
        <v>0.684999999998638</v>
      </c>
      <c r="L8" s="8">
        <v>0.9220000000000006</v>
      </c>
      <c r="M8" s="138">
        <v>0.8999999999999999</v>
      </c>
      <c r="N8" s="99">
        <v>0.015</v>
      </c>
      <c r="O8" s="138"/>
      <c r="P8" s="141">
        <v>0.05</v>
      </c>
      <c r="Q8" s="107"/>
      <c r="R8" s="58"/>
      <c r="S8" s="106"/>
    </row>
    <row r="9" spans="1:19" s="67" customFormat="1" ht="13.5" customHeight="1">
      <c r="A9" s="17">
        <v>462.03</v>
      </c>
      <c r="B9" s="18">
        <v>-0.8050000000000068</v>
      </c>
      <c r="C9" s="3">
        <v>0.026999999999999996</v>
      </c>
      <c r="D9" s="17">
        <v>462.5299999999995</v>
      </c>
      <c r="E9" s="18">
        <v>-0.30500000000046157</v>
      </c>
      <c r="F9" s="3">
        <v>0.6140000000000003</v>
      </c>
      <c r="G9" s="17">
        <v>463.02999999999906</v>
      </c>
      <c r="H9" s="18">
        <v>0.19499999999908368</v>
      </c>
      <c r="I9" s="3">
        <v>0.8460000000000005</v>
      </c>
      <c r="J9" s="19">
        <v>463.5299999999986</v>
      </c>
      <c r="K9" s="20">
        <v>0.6949999999986289</v>
      </c>
      <c r="L9" s="8">
        <v>0.9230000000000006</v>
      </c>
      <c r="M9" s="138">
        <v>0.9999999999999999</v>
      </c>
      <c r="N9" s="99">
        <v>0.020000000000000004</v>
      </c>
      <c r="O9" s="138"/>
      <c r="P9" s="141">
        <v>0.07</v>
      </c>
      <c r="Q9" s="107"/>
      <c r="R9" s="58"/>
      <c r="S9" s="106"/>
    </row>
    <row r="10" spans="1:19" s="67" customFormat="1" ht="13.5" customHeight="1">
      <c r="A10" s="17">
        <v>462.03999999999996</v>
      </c>
      <c r="B10" s="18">
        <v>-0.7950000000000159</v>
      </c>
      <c r="C10" s="3">
        <v>0.036</v>
      </c>
      <c r="D10" s="17">
        <v>462.5399999999995</v>
      </c>
      <c r="E10" s="18">
        <v>-0.29500000000047066</v>
      </c>
      <c r="F10" s="3">
        <v>0.6220000000000003</v>
      </c>
      <c r="G10" s="17">
        <v>463.03999999999905</v>
      </c>
      <c r="H10" s="18">
        <v>0.2049999999990746</v>
      </c>
      <c r="I10" s="3">
        <v>0.8480000000000005</v>
      </c>
      <c r="J10" s="19">
        <v>463.5399999999986</v>
      </c>
      <c r="K10" s="20">
        <v>0.7049999999986198</v>
      </c>
      <c r="L10" s="8">
        <v>0.9240000000000006</v>
      </c>
      <c r="M10" s="138">
        <v>1.0999999999999999</v>
      </c>
      <c r="N10" s="99">
        <v>0.01999999999999999</v>
      </c>
      <c r="O10" s="138"/>
      <c r="P10" s="141">
        <v>0.09</v>
      </c>
      <c r="Q10" s="107"/>
      <c r="R10" s="58"/>
      <c r="S10" s="106"/>
    </row>
    <row r="11" spans="1:19" s="67" customFormat="1" ht="13.5" customHeight="1">
      <c r="A11" s="17">
        <v>462.04999999999995</v>
      </c>
      <c r="B11" s="18">
        <v>-0.785000000000025</v>
      </c>
      <c r="C11" s="3">
        <v>0.045</v>
      </c>
      <c r="D11" s="17">
        <v>462.5499999999995</v>
      </c>
      <c r="E11" s="18">
        <v>-0.28500000000047976</v>
      </c>
      <c r="F11" s="3">
        <v>0.6300000000000003</v>
      </c>
      <c r="G11" s="17">
        <v>463.04999999999905</v>
      </c>
      <c r="H11" s="18">
        <v>0.2149999999990655</v>
      </c>
      <c r="I11" s="3">
        <v>0.8500000000000005</v>
      </c>
      <c r="J11" s="19">
        <v>463.5499999999986</v>
      </c>
      <c r="K11" s="20">
        <v>0.7149999999986107</v>
      </c>
      <c r="L11" s="8">
        <v>0.9250000000000006</v>
      </c>
      <c r="M11" s="138">
        <v>1.2</v>
      </c>
      <c r="N11" s="99">
        <v>0.020000000000000004</v>
      </c>
      <c r="O11" s="138"/>
      <c r="P11" s="141">
        <v>0.11</v>
      </c>
      <c r="Q11" s="107"/>
      <c r="R11" s="58"/>
      <c r="S11" s="106"/>
    </row>
    <row r="12" spans="1:19" s="67" customFormat="1" ht="13.5" customHeight="1">
      <c r="A12" s="17">
        <v>462.05999999999995</v>
      </c>
      <c r="B12" s="18">
        <v>-0.7750000000000341</v>
      </c>
      <c r="C12" s="3">
        <v>0.054</v>
      </c>
      <c r="D12" s="17">
        <v>462.5599999999995</v>
      </c>
      <c r="E12" s="18">
        <v>-0.27500000000048885</v>
      </c>
      <c r="F12" s="3">
        <v>0.6380000000000003</v>
      </c>
      <c r="G12" s="17">
        <v>463.05999999999904</v>
      </c>
      <c r="H12" s="18">
        <v>0.2249999999990564</v>
      </c>
      <c r="I12" s="3">
        <v>0.8520000000000005</v>
      </c>
      <c r="J12" s="19">
        <v>463.5599999999986</v>
      </c>
      <c r="K12" s="20">
        <v>0.7249999999986017</v>
      </c>
      <c r="L12" s="8">
        <v>0.9260000000000006</v>
      </c>
      <c r="M12" s="138">
        <v>1.3</v>
      </c>
      <c r="N12" s="99">
        <v>0.020000000000000004</v>
      </c>
      <c r="O12" s="138"/>
      <c r="P12" s="141">
        <v>0.13</v>
      </c>
      <c r="Q12" s="107"/>
      <c r="R12" s="58"/>
      <c r="S12" s="106"/>
    </row>
    <row r="13" spans="1:19" s="67" customFormat="1" ht="13.5" customHeight="1">
      <c r="A13" s="17">
        <v>462.06999999999994</v>
      </c>
      <c r="B13" s="18">
        <v>-0.7650000000000432</v>
      </c>
      <c r="C13" s="3">
        <v>0.063</v>
      </c>
      <c r="D13" s="17">
        <v>462.5699999999995</v>
      </c>
      <c r="E13" s="18">
        <v>-0.26500000000049795</v>
      </c>
      <c r="F13" s="3">
        <v>0.6460000000000004</v>
      </c>
      <c r="G13" s="17">
        <v>463.069999999999</v>
      </c>
      <c r="H13" s="18">
        <v>0.2349999999990473</v>
      </c>
      <c r="I13" s="3">
        <v>0.8540000000000005</v>
      </c>
      <c r="J13" s="19">
        <v>463.5699999999986</v>
      </c>
      <c r="K13" s="20">
        <v>0.7349999999985926</v>
      </c>
      <c r="L13" s="8">
        <v>0.9270000000000006</v>
      </c>
      <c r="M13" s="138">
        <v>1.4000000000000001</v>
      </c>
      <c r="N13" s="99">
        <v>0.03</v>
      </c>
      <c r="O13" s="138"/>
      <c r="P13" s="141">
        <v>0.16</v>
      </c>
      <c r="Q13" s="107"/>
      <c r="R13" s="58"/>
      <c r="S13" s="106"/>
    </row>
    <row r="14" spans="1:19" s="67" customFormat="1" ht="13.5" customHeight="1">
      <c r="A14" s="17">
        <v>462.0799999999999</v>
      </c>
      <c r="B14" s="18">
        <v>-0.7550000000000523</v>
      </c>
      <c r="C14" s="3">
        <v>0.072</v>
      </c>
      <c r="D14" s="17">
        <v>462.5799999999995</v>
      </c>
      <c r="E14" s="18">
        <v>-0.25500000000050704</v>
      </c>
      <c r="F14" s="3">
        <v>0.6540000000000004</v>
      </c>
      <c r="G14" s="17">
        <v>463.079999999999</v>
      </c>
      <c r="H14" s="18">
        <v>0.2449999999990382</v>
      </c>
      <c r="I14" s="3">
        <v>0.8560000000000005</v>
      </c>
      <c r="J14" s="19">
        <v>463.57999999999856</v>
      </c>
      <c r="K14" s="20">
        <v>0.7449999999985835</v>
      </c>
      <c r="L14" s="8">
        <v>0.9280000000000006</v>
      </c>
      <c r="M14" s="138">
        <v>1.5000000000000002</v>
      </c>
      <c r="N14" s="99">
        <v>0.01999999999999999</v>
      </c>
      <c r="O14" s="138"/>
      <c r="P14" s="141">
        <v>0.18</v>
      </c>
      <c r="Q14" s="107"/>
      <c r="R14" s="58"/>
      <c r="S14" s="106"/>
    </row>
    <row r="15" spans="1:19" s="67" customFormat="1" ht="13.5" customHeight="1">
      <c r="A15" s="17">
        <v>462.0899999999999</v>
      </c>
      <c r="B15" s="18">
        <v>-0.7450000000000614</v>
      </c>
      <c r="C15" s="3">
        <v>0.08099999999999999</v>
      </c>
      <c r="D15" s="17">
        <v>462.58999999999946</v>
      </c>
      <c r="E15" s="18">
        <v>-0.24500000000051614</v>
      </c>
      <c r="F15" s="3">
        <v>0.6620000000000004</v>
      </c>
      <c r="G15" s="17">
        <v>463.089999999999</v>
      </c>
      <c r="H15" s="18">
        <v>0.2549999999990291</v>
      </c>
      <c r="I15" s="3">
        <v>0.8580000000000005</v>
      </c>
      <c r="J15" s="19">
        <v>463.58999999999855</v>
      </c>
      <c r="K15" s="20">
        <v>0.7549999999985744</v>
      </c>
      <c r="L15" s="8">
        <v>0.9290000000000006</v>
      </c>
      <c r="M15" s="138">
        <v>1.6000000000000003</v>
      </c>
      <c r="N15" s="99">
        <v>0.04000000000000001</v>
      </c>
      <c r="O15" s="138"/>
      <c r="P15" s="141">
        <v>0.22</v>
      </c>
      <c r="Q15" s="107"/>
      <c r="R15" s="58"/>
      <c r="S15" s="106"/>
    </row>
    <row r="16" spans="1:19" s="67" customFormat="1" ht="13.5" customHeight="1">
      <c r="A16" s="21">
        <v>462.0999999999999</v>
      </c>
      <c r="B16" s="22">
        <v>-0.7350000000000705</v>
      </c>
      <c r="C16" s="4">
        <v>0.08999999999999998</v>
      </c>
      <c r="D16" s="21">
        <v>462.59999999999945</v>
      </c>
      <c r="E16" s="22">
        <v>-0.23500000000052523</v>
      </c>
      <c r="F16" s="4">
        <v>0.6700000000000004</v>
      </c>
      <c r="G16" s="21">
        <v>463.099999999999</v>
      </c>
      <c r="H16" s="22">
        <v>0.26499999999902</v>
      </c>
      <c r="I16" s="4">
        <v>0.8600000000000005</v>
      </c>
      <c r="J16" s="23">
        <v>463.59999999999854</v>
      </c>
      <c r="K16" s="24">
        <v>0.7649999999985653</v>
      </c>
      <c r="L16" s="9">
        <v>0.9300000000000006</v>
      </c>
      <c r="M16" s="138">
        <v>1.7000000000000004</v>
      </c>
      <c r="N16" s="99">
        <v>0.01999999999999999</v>
      </c>
      <c r="O16" s="138"/>
      <c r="P16" s="141">
        <v>0.24</v>
      </c>
      <c r="Q16" s="107"/>
      <c r="R16" s="58"/>
      <c r="S16" s="106"/>
    </row>
    <row r="17" spans="1:19" s="67" customFormat="1" ht="13.5" customHeight="1">
      <c r="A17" s="25">
        <v>462.1099999999999</v>
      </c>
      <c r="B17" s="26">
        <v>-0.7250000000000796</v>
      </c>
      <c r="C17" s="5">
        <v>0.10099999999999998</v>
      </c>
      <c r="D17" s="25">
        <v>462.60999999999945</v>
      </c>
      <c r="E17" s="26">
        <v>-0.22500000000053433</v>
      </c>
      <c r="F17" s="5">
        <v>0.6750000000000004</v>
      </c>
      <c r="G17" s="25">
        <v>463.109999999999</v>
      </c>
      <c r="H17" s="26">
        <v>0.2749999999990109</v>
      </c>
      <c r="I17" s="5">
        <v>0.8620000000000005</v>
      </c>
      <c r="J17" s="27">
        <v>463.60999999999854</v>
      </c>
      <c r="K17" s="28">
        <v>0.7749999999985562</v>
      </c>
      <c r="L17" s="10">
        <v>0.9310000000000006</v>
      </c>
      <c r="M17" s="138">
        <v>1.8000000000000005</v>
      </c>
      <c r="N17" s="99">
        <v>0.040000000000000036</v>
      </c>
      <c r="O17" s="68"/>
      <c r="P17" s="141">
        <v>0.28</v>
      </c>
      <c r="Q17" s="107"/>
      <c r="R17" s="58"/>
      <c r="S17" s="106"/>
    </row>
    <row r="18" spans="1:19" s="67" customFormat="1" ht="13.5" customHeight="1">
      <c r="A18" s="17">
        <v>462.1199999999999</v>
      </c>
      <c r="B18" s="18">
        <v>-0.7150000000000887</v>
      </c>
      <c r="C18" s="5">
        <v>0.11199999999999997</v>
      </c>
      <c r="D18" s="17">
        <v>462.61999999999944</v>
      </c>
      <c r="E18" s="18">
        <v>-0.21500000000054342</v>
      </c>
      <c r="F18" s="3">
        <v>0.6800000000000004</v>
      </c>
      <c r="G18" s="17">
        <v>463.119999999999</v>
      </c>
      <c r="H18" s="18">
        <v>0.28499999999900183</v>
      </c>
      <c r="I18" s="3">
        <v>0.8640000000000005</v>
      </c>
      <c r="J18" s="19">
        <v>463.6199999999985</v>
      </c>
      <c r="K18" s="20">
        <v>0.7849999999985471</v>
      </c>
      <c r="L18" s="8">
        <v>0.9320000000000006</v>
      </c>
      <c r="M18" s="138">
        <v>1.9000000000000006</v>
      </c>
      <c r="N18" s="99">
        <v>0.019999999999999962</v>
      </c>
      <c r="O18" s="138"/>
      <c r="P18" s="141">
        <v>0.3</v>
      </c>
      <c r="Q18" s="107"/>
      <c r="R18" s="58"/>
      <c r="S18" s="106"/>
    </row>
    <row r="19" spans="1:19" s="67" customFormat="1" ht="13.5" customHeight="1">
      <c r="A19" s="17">
        <v>462.1299999999999</v>
      </c>
      <c r="B19" s="18">
        <v>-0.7050000000000978</v>
      </c>
      <c r="C19" s="5">
        <v>0.12299999999999997</v>
      </c>
      <c r="D19" s="17">
        <v>462.6299999999994</v>
      </c>
      <c r="E19" s="18">
        <v>-0.20500000000055252</v>
      </c>
      <c r="F19" s="3">
        <v>0.6850000000000004</v>
      </c>
      <c r="G19" s="17">
        <v>463.129999999999</v>
      </c>
      <c r="H19" s="18">
        <v>0.29499999999899273</v>
      </c>
      <c r="I19" s="3">
        <v>0.8660000000000005</v>
      </c>
      <c r="J19" s="19">
        <v>463.6299999999985</v>
      </c>
      <c r="K19" s="20">
        <v>0.794999999998538</v>
      </c>
      <c r="L19" s="8">
        <v>0.9330000000000006</v>
      </c>
      <c r="M19" s="138">
        <v>2.0000000000000004</v>
      </c>
      <c r="N19" s="99">
        <v>0.040000000000000036</v>
      </c>
      <c r="O19" s="138"/>
      <c r="P19" s="141">
        <v>0.34</v>
      </c>
      <c r="Q19" s="107"/>
      <c r="R19" s="58"/>
      <c r="S19" s="106"/>
    </row>
    <row r="20" spans="1:19" s="67" customFormat="1" ht="13.5" customHeight="1">
      <c r="A20" s="17">
        <v>462.1399999999999</v>
      </c>
      <c r="B20" s="18">
        <v>-0.6950000000001069</v>
      </c>
      <c r="C20" s="5">
        <v>0.13399999999999998</v>
      </c>
      <c r="D20" s="17">
        <v>462.6399999999994</v>
      </c>
      <c r="E20" s="18">
        <v>-0.1950000000005616</v>
      </c>
      <c r="F20" s="3">
        <v>0.6900000000000004</v>
      </c>
      <c r="G20" s="17">
        <v>463.13999999999896</v>
      </c>
      <c r="H20" s="18">
        <v>0.30499999999898364</v>
      </c>
      <c r="I20" s="3">
        <v>0.8680000000000005</v>
      </c>
      <c r="J20" s="19">
        <v>463.6399999999985</v>
      </c>
      <c r="K20" s="20">
        <v>0.8049999999985289</v>
      </c>
      <c r="L20" s="8">
        <v>0.9340000000000006</v>
      </c>
      <c r="M20" s="138">
        <v>2.1000000000000005</v>
      </c>
      <c r="N20" s="99">
        <v>0.019999999999999962</v>
      </c>
      <c r="O20" s="138"/>
      <c r="P20" s="141">
        <v>0.36</v>
      </c>
      <c r="Q20" s="107"/>
      <c r="R20" s="58"/>
      <c r="S20" s="106"/>
    </row>
    <row r="21" spans="1:19" s="67" customFormat="1" ht="13.5" customHeight="1">
      <c r="A21" s="17">
        <v>462.14999999999986</v>
      </c>
      <c r="B21" s="18">
        <v>-0.685000000000116</v>
      </c>
      <c r="C21" s="5">
        <v>0.145</v>
      </c>
      <c r="D21" s="17">
        <v>462.6499999999994</v>
      </c>
      <c r="E21" s="18">
        <v>-0.1850000000005707</v>
      </c>
      <c r="F21" s="3">
        <v>0.6950000000000004</v>
      </c>
      <c r="G21" s="17">
        <v>463.14999999999895</v>
      </c>
      <c r="H21" s="18">
        <v>0.31499999999897454</v>
      </c>
      <c r="I21" s="3">
        <v>0.8700000000000006</v>
      </c>
      <c r="J21" s="19">
        <v>463.6499999999985</v>
      </c>
      <c r="K21" s="20">
        <v>0.8149999999985198</v>
      </c>
      <c r="L21" s="8">
        <v>0.9350000000000006</v>
      </c>
      <c r="M21" s="138">
        <v>2.2000000000000006</v>
      </c>
      <c r="N21" s="99">
        <v>0.040000000000000036</v>
      </c>
      <c r="O21" s="138"/>
      <c r="P21" s="141">
        <v>0.4</v>
      </c>
      <c r="Q21" s="107"/>
      <c r="R21" s="58"/>
      <c r="S21" s="106"/>
    </row>
    <row r="22" spans="1:19" s="67" customFormat="1" ht="13.5" customHeight="1">
      <c r="A22" s="17">
        <v>462.15999999999985</v>
      </c>
      <c r="B22" s="18">
        <v>-0.6750000000001251</v>
      </c>
      <c r="C22" s="5">
        <v>0.156</v>
      </c>
      <c r="D22" s="17">
        <v>462.6599999999994</v>
      </c>
      <c r="E22" s="18">
        <v>-0.1750000000005798</v>
      </c>
      <c r="F22" s="3">
        <v>0.7000000000000004</v>
      </c>
      <c r="G22" s="17">
        <v>463.15999999999894</v>
      </c>
      <c r="H22" s="18">
        <v>0.32499999999896545</v>
      </c>
      <c r="I22" s="3">
        <v>0.8720000000000006</v>
      </c>
      <c r="J22" s="19">
        <v>463.6599999999985</v>
      </c>
      <c r="K22" s="20">
        <v>0.8249999999985107</v>
      </c>
      <c r="L22" s="8">
        <v>0.9360000000000006</v>
      </c>
      <c r="M22" s="138">
        <v>2.3000000000000007</v>
      </c>
      <c r="N22" s="99">
        <v>0.019999999999999962</v>
      </c>
      <c r="O22" s="138"/>
      <c r="P22" s="141">
        <v>0.42</v>
      </c>
      <c r="Q22" s="107"/>
      <c r="R22" s="58"/>
      <c r="S22" s="106"/>
    </row>
    <row r="23" spans="1:19" s="67" customFormat="1" ht="13.5" customHeight="1">
      <c r="A23" s="17">
        <v>462.16999999999985</v>
      </c>
      <c r="B23" s="18">
        <v>-0.6650000000001342</v>
      </c>
      <c r="C23" s="5">
        <v>0.167</v>
      </c>
      <c r="D23" s="17">
        <v>462.6699999999994</v>
      </c>
      <c r="E23" s="18">
        <v>-0.1650000000005889</v>
      </c>
      <c r="F23" s="3">
        <v>0.7050000000000004</v>
      </c>
      <c r="G23" s="17">
        <v>463.16999999999894</v>
      </c>
      <c r="H23" s="18">
        <v>0.33499999999895635</v>
      </c>
      <c r="I23" s="3">
        <v>0.8740000000000006</v>
      </c>
      <c r="J23" s="19">
        <v>463.6699999999985</v>
      </c>
      <c r="K23" s="20">
        <v>0.8349999999985016</v>
      </c>
      <c r="L23" s="8">
        <v>0.9370000000000006</v>
      </c>
      <c r="M23" s="138">
        <v>2.400000000000001</v>
      </c>
      <c r="N23" s="99">
        <v>0.040000000000000036</v>
      </c>
      <c r="O23" s="138"/>
      <c r="P23" s="141">
        <v>0.46</v>
      </c>
      <c r="Q23" s="107"/>
      <c r="R23" s="58"/>
      <c r="S23" s="106"/>
    </row>
    <row r="24" spans="1:19" s="67" customFormat="1" ht="13.5" customHeight="1">
      <c r="A24" s="17">
        <v>462.17999999999984</v>
      </c>
      <c r="B24" s="18">
        <v>-0.6550000000001432</v>
      </c>
      <c r="C24" s="5">
        <v>0.17800000000000002</v>
      </c>
      <c r="D24" s="17">
        <v>462.6799999999994</v>
      </c>
      <c r="E24" s="18">
        <v>-0.155000000000598</v>
      </c>
      <c r="F24" s="3">
        <v>0.7100000000000004</v>
      </c>
      <c r="G24" s="17">
        <v>463.1799999999989</v>
      </c>
      <c r="H24" s="18">
        <v>0.34499999999894726</v>
      </c>
      <c r="I24" s="3">
        <v>0.8760000000000006</v>
      </c>
      <c r="J24" s="19">
        <v>463.6799999999985</v>
      </c>
      <c r="K24" s="20">
        <v>0.8449999999984925</v>
      </c>
      <c r="L24" s="8">
        <v>0.9380000000000006</v>
      </c>
      <c r="M24" s="138">
        <v>2.500000000000001</v>
      </c>
      <c r="N24" s="99">
        <v>0.02999999999999997</v>
      </c>
      <c r="O24" s="138"/>
      <c r="P24" s="141">
        <v>0.49</v>
      </c>
      <c r="Q24" s="107"/>
      <c r="R24" s="58"/>
      <c r="S24" s="106"/>
    </row>
    <row r="25" spans="1:19" s="67" customFormat="1" ht="13.5" customHeight="1">
      <c r="A25" s="17">
        <v>462.1899999999998</v>
      </c>
      <c r="B25" s="18">
        <v>-0.6450000000001523</v>
      </c>
      <c r="C25" s="5">
        <v>0.18900000000000003</v>
      </c>
      <c r="D25" s="17">
        <v>462.6899999999994</v>
      </c>
      <c r="E25" s="18">
        <v>-0.1450000000006071</v>
      </c>
      <c r="F25" s="3">
        <v>0.7150000000000004</v>
      </c>
      <c r="G25" s="17">
        <v>463.1899999999989</v>
      </c>
      <c r="H25" s="18">
        <v>0.35499999999893816</v>
      </c>
      <c r="I25" s="3">
        <v>0.8780000000000006</v>
      </c>
      <c r="J25" s="19">
        <v>463.68999999999846</v>
      </c>
      <c r="K25" s="20">
        <v>0.8549999999984834</v>
      </c>
      <c r="L25" s="8">
        <v>0.9390000000000006</v>
      </c>
      <c r="M25" s="138">
        <v>2.600000000000001</v>
      </c>
      <c r="N25" s="99">
        <v>0.030000000000000027</v>
      </c>
      <c r="O25" s="138"/>
      <c r="P25" s="141">
        <v>0.52</v>
      </c>
      <c r="Q25" s="107"/>
      <c r="R25" s="58"/>
      <c r="S25" s="106"/>
    </row>
    <row r="26" spans="1:18" s="67" customFormat="1" ht="13.5" customHeight="1">
      <c r="A26" s="29">
        <v>462.1999999999998</v>
      </c>
      <c r="B26" s="30">
        <v>-0.6350000000001614</v>
      </c>
      <c r="C26" s="108">
        <v>0.20000000000000004</v>
      </c>
      <c r="D26" s="29">
        <v>462.69999999999936</v>
      </c>
      <c r="E26" s="30">
        <v>-0.13500000000061618</v>
      </c>
      <c r="F26" s="109">
        <v>0.7200000000000004</v>
      </c>
      <c r="G26" s="29">
        <v>463.1999999999989</v>
      </c>
      <c r="H26" s="30">
        <v>0.36499999999892907</v>
      </c>
      <c r="I26" s="109">
        <v>0.8800000000000006</v>
      </c>
      <c r="J26" s="31">
        <v>463.69999999999845</v>
      </c>
      <c r="K26" s="32">
        <v>0.8649999999984743</v>
      </c>
      <c r="L26" s="110">
        <v>0.9400000000000006</v>
      </c>
      <c r="M26" s="138">
        <v>2.700000000000001</v>
      </c>
      <c r="N26" s="99">
        <v>0.020000000000000018</v>
      </c>
      <c r="O26" s="138"/>
      <c r="P26" s="141">
        <v>0.54</v>
      </c>
      <c r="Q26" s="107"/>
      <c r="R26" s="58"/>
    </row>
    <row r="27" spans="1:18" s="67" customFormat="1" ht="13.5" customHeight="1">
      <c r="A27" s="33">
        <v>462.2099999999998</v>
      </c>
      <c r="B27" s="15">
        <v>-0.6250000000001705</v>
      </c>
      <c r="C27" s="2">
        <v>0.21400000000000005</v>
      </c>
      <c r="D27" s="33">
        <v>462.70999999999935</v>
      </c>
      <c r="E27" s="15">
        <v>-0.12500000000062528</v>
      </c>
      <c r="F27" s="2">
        <v>0.7250000000000004</v>
      </c>
      <c r="G27" s="33">
        <v>463.2099999999989</v>
      </c>
      <c r="H27" s="15">
        <v>0.37499999999892</v>
      </c>
      <c r="I27" s="2">
        <v>0.8820000000000006</v>
      </c>
      <c r="J27" s="34">
        <v>463.70999999999844</v>
      </c>
      <c r="K27" s="35">
        <v>0.8749999999984652</v>
      </c>
      <c r="L27" s="11">
        <v>0.9407000000000006</v>
      </c>
      <c r="M27" s="138">
        <v>2.800000000000001</v>
      </c>
      <c r="N27" s="99">
        <v>0.03499999999999992</v>
      </c>
      <c r="O27" s="138"/>
      <c r="P27" s="141">
        <v>0.575</v>
      </c>
      <c r="Q27" s="58"/>
      <c r="R27" s="58"/>
    </row>
    <row r="28" spans="1:18" s="67" customFormat="1" ht="13.5" customHeight="1">
      <c r="A28" s="17">
        <v>462.2199999999998</v>
      </c>
      <c r="B28" s="18">
        <v>-0.6150000000001796</v>
      </c>
      <c r="C28" s="5">
        <v>0.22800000000000006</v>
      </c>
      <c r="D28" s="17">
        <v>462.71999999999935</v>
      </c>
      <c r="E28" s="18">
        <v>-0.11500000000063437</v>
      </c>
      <c r="F28" s="3">
        <v>0.7300000000000004</v>
      </c>
      <c r="G28" s="17">
        <v>463.2199999999989</v>
      </c>
      <c r="H28" s="18">
        <v>0.3849999999989109</v>
      </c>
      <c r="I28" s="3">
        <v>0.8840000000000006</v>
      </c>
      <c r="J28" s="19">
        <v>463.71999999999844</v>
      </c>
      <c r="K28" s="20">
        <v>0.8849999999984561</v>
      </c>
      <c r="L28" s="8">
        <v>0.9414000000000007</v>
      </c>
      <c r="M28" s="138">
        <v>2.9000000000000012</v>
      </c>
      <c r="N28" s="99">
        <v>0.015000000000000013</v>
      </c>
      <c r="O28" s="138"/>
      <c r="P28" s="141">
        <v>0.59</v>
      </c>
      <c r="Q28" s="58"/>
      <c r="R28" s="58"/>
    </row>
    <row r="29" spans="1:18" s="67" customFormat="1" ht="13.5" customHeight="1">
      <c r="A29" s="17">
        <v>462.2299999999998</v>
      </c>
      <c r="B29" s="18">
        <v>-0.6050000000001887</v>
      </c>
      <c r="C29" s="5">
        <v>0.24200000000000008</v>
      </c>
      <c r="D29" s="17">
        <v>462.72999999999934</v>
      </c>
      <c r="E29" s="18">
        <v>-0.10500000000064347</v>
      </c>
      <c r="F29" s="3">
        <v>0.7350000000000004</v>
      </c>
      <c r="G29" s="17">
        <v>463.2299999999989</v>
      </c>
      <c r="H29" s="18">
        <v>0.3949999999989018</v>
      </c>
      <c r="I29" s="3">
        <v>0.8860000000000006</v>
      </c>
      <c r="J29" s="19">
        <v>463.7299999999984</v>
      </c>
      <c r="K29" s="20">
        <v>0.894999999998447</v>
      </c>
      <c r="L29" s="8">
        <v>0.9421000000000007</v>
      </c>
      <c r="M29" s="138">
        <v>3.0000000000000013</v>
      </c>
      <c r="N29" s="99">
        <v>0.030000000000000027</v>
      </c>
      <c r="O29" s="138"/>
      <c r="P29" s="141">
        <v>0.62</v>
      </c>
      <c r="Q29" s="58"/>
      <c r="R29" s="58"/>
    </row>
    <row r="30" spans="1:18" s="67" customFormat="1" ht="13.5" customHeight="1">
      <c r="A30" s="17">
        <v>462.2399999999998</v>
      </c>
      <c r="B30" s="18">
        <v>-0.5950000000001978</v>
      </c>
      <c r="C30" s="5">
        <v>0.25600000000000006</v>
      </c>
      <c r="D30" s="17">
        <v>462.7399999999993</v>
      </c>
      <c r="E30" s="18">
        <v>-0.09500000000065256</v>
      </c>
      <c r="F30" s="3">
        <v>0.7400000000000004</v>
      </c>
      <c r="G30" s="17">
        <v>463.2399999999989</v>
      </c>
      <c r="H30" s="18">
        <v>0.4049999999988927</v>
      </c>
      <c r="I30" s="3">
        <v>0.8880000000000006</v>
      </c>
      <c r="J30" s="19">
        <v>463.7399999999984</v>
      </c>
      <c r="K30" s="20">
        <v>0.9049999999984379</v>
      </c>
      <c r="L30" s="8">
        <v>0.9428000000000007</v>
      </c>
      <c r="M30" s="138">
        <v>3.1000000000000014</v>
      </c>
      <c r="N30" s="99">
        <v>0.020000000000000018</v>
      </c>
      <c r="O30" s="138"/>
      <c r="P30" s="141">
        <v>0.64</v>
      </c>
      <c r="Q30" s="58"/>
      <c r="R30" s="58"/>
    </row>
    <row r="31" spans="1:18" s="67" customFormat="1" ht="13.5" customHeight="1">
      <c r="A31" s="17">
        <v>462.2499999999998</v>
      </c>
      <c r="B31" s="18">
        <v>-0.5850000000002069</v>
      </c>
      <c r="C31" s="5">
        <v>0.2700000000000001</v>
      </c>
      <c r="D31" s="17">
        <v>462.7499999999993</v>
      </c>
      <c r="E31" s="18">
        <v>-0.08500000000066166</v>
      </c>
      <c r="F31" s="3">
        <v>0.7450000000000004</v>
      </c>
      <c r="G31" s="17">
        <v>463.24999999999886</v>
      </c>
      <c r="H31" s="18">
        <v>0.4149999999988836</v>
      </c>
      <c r="I31" s="3">
        <v>0.8900000000000006</v>
      </c>
      <c r="J31" s="19">
        <v>463.7499999999984</v>
      </c>
      <c r="K31" s="20">
        <v>0.9149999999984288</v>
      </c>
      <c r="L31" s="8">
        <v>0.9435000000000008</v>
      </c>
      <c r="M31" s="138">
        <v>3.2000000000000015</v>
      </c>
      <c r="N31" s="99">
        <v>0.020000000000000018</v>
      </c>
      <c r="O31" s="138"/>
      <c r="P31" s="141">
        <v>0.66</v>
      </c>
      <c r="Q31" s="58"/>
      <c r="R31" s="58"/>
    </row>
    <row r="32" spans="1:18" s="67" customFormat="1" ht="13.5" customHeight="1">
      <c r="A32" s="17">
        <v>462.25999999999976</v>
      </c>
      <c r="B32" s="18">
        <v>-0.575000000000216</v>
      </c>
      <c r="C32" s="5">
        <v>0.2840000000000001</v>
      </c>
      <c r="D32" s="17">
        <v>462.7599999999993</v>
      </c>
      <c r="E32" s="18">
        <v>-0.07500000000067075</v>
      </c>
      <c r="F32" s="3">
        <v>0.7500000000000004</v>
      </c>
      <c r="G32" s="17">
        <v>463.25999999999885</v>
      </c>
      <c r="H32" s="18">
        <v>0.4249999999988745</v>
      </c>
      <c r="I32" s="3">
        <v>0.8920000000000006</v>
      </c>
      <c r="J32" s="19">
        <v>463.7599999999984</v>
      </c>
      <c r="K32" s="20">
        <v>0.9249999999984198</v>
      </c>
      <c r="L32" s="8">
        <v>0.9442000000000008</v>
      </c>
      <c r="M32" s="138">
        <v>3.3000000000000016</v>
      </c>
      <c r="N32" s="99">
        <v>0.010000000000000009</v>
      </c>
      <c r="O32" s="138"/>
      <c r="P32" s="141">
        <v>0.67</v>
      </c>
      <c r="Q32" s="58"/>
      <c r="R32" s="58"/>
    </row>
    <row r="33" spans="1:18" s="67" customFormat="1" ht="13.5" customHeight="1">
      <c r="A33" s="17">
        <v>462.26999999999975</v>
      </c>
      <c r="B33" s="18">
        <v>-0.5650000000002251</v>
      </c>
      <c r="C33" s="5">
        <v>0.2980000000000001</v>
      </c>
      <c r="D33" s="17">
        <v>462.7699999999993</v>
      </c>
      <c r="E33" s="18">
        <v>-0.06500000000067985</v>
      </c>
      <c r="F33" s="3">
        <v>0.7550000000000004</v>
      </c>
      <c r="G33" s="17">
        <v>463.26999999999884</v>
      </c>
      <c r="H33" s="18">
        <v>0.4349999999988654</v>
      </c>
      <c r="I33" s="3">
        <v>0.8940000000000006</v>
      </c>
      <c r="J33" s="19">
        <v>463.7699999999984</v>
      </c>
      <c r="K33" s="20">
        <v>0.9349999999984107</v>
      </c>
      <c r="L33" s="8">
        <v>0.9449000000000009</v>
      </c>
      <c r="M33" s="138">
        <v>3.4000000000000017</v>
      </c>
      <c r="N33" s="136">
        <v>0.019999999999999907</v>
      </c>
      <c r="O33" s="138"/>
      <c r="P33" s="141">
        <v>0.69</v>
      </c>
      <c r="Q33" s="58"/>
      <c r="R33" s="58"/>
    </row>
    <row r="34" spans="1:18" s="67" customFormat="1" ht="13.5" customHeight="1">
      <c r="A34" s="17">
        <v>462.27999999999975</v>
      </c>
      <c r="B34" s="18">
        <v>-0.5550000000002342</v>
      </c>
      <c r="C34" s="5">
        <v>0.3120000000000001</v>
      </c>
      <c r="D34" s="17">
        <v>462.7799999999993</v>
      </c>
      <c r="E34" s="18">
        <v>-0.05500000000068894</v>
      </c>
      <c r="F34" s="3">
        <v>0.7600000000000005</v>
      </c>
      <c r="G34" s="17">
        <v>463.27999999999884</v>
      </c>
      <c r="H34" s="18">
        <v>0.4449999999988563</v>
      </c>
      <c r="I34" s="3">
        <v>0.8960000000000006</v>
      </c>
      <c r="J34" s="19">
        <v>463.7799999999984</v>
      </c>
      <c r="K34" s="20">
        <v>0.9449999999984016</v>
      </c>
      <c r="L34" s="8">
        <v>0.9456000000000009</v>
      </c>
      <c r="M34" s="138">
        <v>3.5000000000000018</v>
      </c>
      <c r="N34" s="99">
        <v>0.010000000000000009</v>
      </c>
      <c r="O34" s="138"/>
      <c r="P34" s="141">
        <v>0.7</v>
      </c>
      <c r="Q34" s="58"/>
      <c r="R34" s="58"/>
    </row>
    <row r="35" spans="1:18" s="67" customFormat="1" ht="13.5" customHeight="1">
      <c r="A35" s="17">
        <v>462.28999999999974</v>
      </c>
      <c r="B35" s="18">
        <v>-0.5450000000002433</v>
      </c>
      <c r="C35" s="5">
        <v>0.3260000000000001</v>
      </c>
      <c r="D35" s="17">
        <v>462.7899999999993</v>
      </c>
      <c r="E35" s="18">
        <v>-0.04500000000069804</v>
      </c>
      <c r="F35" s="3">
        <v>0.7650000000000005</v>
      </c>
      <c r="G35" s="17">
        <v>463.2899999999988</v>
      </c>
      <c r="H35" s="18">
        <v>0.4549999999988472</v>
      </c>
      <c r="I35" s="3">
        <v>0.8980000000000006</v>
      </c>
      <c r="J35" s="19">
        <v>463.7899999999984</v>
      </c>
      <c r="K35" s="20">
        <v>0.9549999999983925</v>
      </c>
      <c r="L35" s="8">
        <v>0.9463000000000009</v>
      </c>
      <c r="M35" s="138">
        <v>3.600000000000002</v>
      </c>
      <c r="N35" s="99">
        <v>0.020000000000000018</v>
      </c>
      <c r="O35" s="138"/>
      <c r="P35" s="141">
        <v>0.72</v>
      </c>
      <c r="Q35" s="58"/>
      <c r="R35" s="58"/>
    </row>
    <row r="36" spans="1:18" s="67" customFormat="1" ht="13.5" customHeight="1">
      <c r="A36" s="21">
        <v>462.2999999999997</v>
      </c>
      <c r="B36" s="22">
        <v>-0.5350000000002524</v>
      </c>
      <c r="C36" s="111">
        <v>0.34000000000000014</v>
      </c>
      <c r="D36" s="21">
        <v>462.7999999999993</v>
      </c>
      <c r="E36" s="22">
        <v>-0.03500000000070713</v>
      </c>
      <c r="F36" s="4">
        <v>0.7700000000000005</v>
      </c>
      <c r="G36" s="21">
        <v>463.2999999999988</v>
      </c>
      <c r="H36" s="22">
        <v>0.4649999999988381</v>
      </c>
      <c r="I36" s="4">
        <v>0.9000000000000006</v>
      </c>
      <c r="J36" s="23">
        <v>463.79999999999836</v>
      </c>
      <c r="K36" s="24">
        <v>0.9649999999983834</v>
      </c>
      <c r="L36" s="9">
        <v>0.947000000000001</v>
      </c>
      <c r="M36" s="138">
        <v>3.700000000000002</v>
      </c>
      <c r="N36" s="99">
        <v>0.010000000000000009</v>
      </c>
      <c r="O36" s="138"/>
      <c r="P36" s="141">
        <v>0.73</v>
      </c>
      <c r="Q36" s="58"/>
      <c r="R36" s="58"/>
    </row>
    <row r="37" spans="1:18" s="67" customFormat="1" ht="13.5" customHeight="1">
      <c r="A37" s="33">
        <v>462.3099999999997</v>
      </c>
      <c r="B37" s="15">
        <v>-0.5250000000002615</v>
      </c>
      <c r="C37" s="2">
        <v>0.35300000000000015</v>
      </c>
      <c r="D37" s="33">
        <v>462.80999999999926</v>
      </c>
      <c r="E37" s="15">
        <v>-0.025000000000716227</v>
      </c>
      <c r="F37" s="2">
        <v>0.7740000000000005</v>
      </c>
      <c r="G37" s="33">
        <v>463.3099999999988</v>
      </c>
      <c r="H37" s="15">
        <v>0.474999999998829</v>
      </c>
      <c r="I37" s="2">
        <v>0.9010000000000006</v>
      </c>
      <c r="J37" s="34">
        <v>463.80999999999835</v>
      </c>
      <c r="K37" s="35">
        <v>0.9749999999983743</v>
      </c>
      <c r="L37" s="11">
        <v>0.9475000000000009</v>
      </c>
      <c r="M37" s="138">
        <v>3.800000000000002</v>
      </c>
      <c r="N37" s="99">
        <v>0.020000000000000018</v>
      </c>
      <c r="O37" s="138"/>
      <c r="P37" s="141">
        <v>0.75</v>
      </c>
      <c r="Q37" s="58"/>
      <c r="R37" s="58"/>
    </row>
    <row r="38" spans="1:18" s="67" customFormat="1" ht="13.5" customHeight="1">
      <c r="A38" s="17">
        <v>462.3199999999997</v>
      </c>
      <c r="B38" s="18">
        <v>-0.5150000000002706</v>
      </c>
      <c r="C38" s="3">
        <v>0.36600000000000016</v>
      </c>
      <c r="D38" s="17">
        <v>462.81999999999925</v>
      </c>
      <c r="E38" s="18">
        <v>-0.015000000000725322</v>
      </c>
      <c r="F38" s="3">
        <v>0.7780000000000005</v>
      </c>
      <c r="G38" s="17">
        <v>463.3199999999988</v>
      </c>
      <c r="H38" s="18">
        <v>0.48499999999881993</v>
      </c>
      <c r="I38" s="3">
        <v>0.9020000000000006</v>
      </c>
      <c r="J38" s="19">
        <v>463.81999999999834</v>
      </c>
      <c r="K38" s="20">
        <v>0.9849999999983652</v>
      </c>
      <c r="L38" s="8">
        <v>0.9480000000000008</v>
      </c>
      <c r="M38" s="138">
        <v>3.900000000000002</v>
      </c>
      <c r="N38" s="99">
        <v>0.010000000000000009</v>
      </c>
      <c r="O38" s="138"/>
      <c r="P38" s="141">
        <v>0.76</v>
      </c>
      <c r="Q38" s="58"/>
      <c r="R38" s="58"/>
    </row>
    <row r="39" spans="1:18" s="67" customFormat="1" ht="13.5" customHeight="1">
      <c r="A39" s="17">
        <v>462.3299999999997</v>
      </c>
      <c r="B39" s="18">
        <v>-0.5050000000002797</v>
      </c>
      <c r="C39" s="3">
        <v>0.37900000000000017</v>
      </c>
      <c r="D39" s="17">
        <v>462.82999999999925</v>
      </c>
      <c r="E39" s="18">
        <v>-0.005000000000734417</v>
      </c>
      <c r="F39" s="3">
        <v>0.7820000000000005</v>
      </c>
      <c r="G39" s="17">
        <v>463.3299999999988</v>
      </c>
      <c r="H39" s="18">
        <v>0.49499999999881084</v>
      </c>
      <c r="I39" s="3">
        <v>0.9030000000000006</v>
      </c>
      <c r="J39" s="19">
        <v>463.82999999999834</v>
      </c>
      <c r="K39" s="20">
        <v>0.9949999999983561</v>
      </c>
      <c r="L39" s="8">
        <v>0.9485000000000008</v>
      </c>
      <c r="M39" s="138">
        <v>4.000000000000002</v>
      </c>
      <c r="N39" s="99">
        <v>0.020000000000000018</v>
      </c>
      <c r="O39" s="138"/>
      <c r="P39" s="141">
        <v>0.78</v>
      </c>
      <c r="Q39" s="58"/>
      <c r="R39" s="58"/>
    </row>
    <row r="40" spans="1:18" s="67" customFormat="1" ht="13.5" customHeight="1">
      <c r="A40" s="17">
        <v>462.3399999999997</v>
      </c>
      <c r="B40" s="18">
        <v>-0.49500000000028876</v>
      </c>
      <c r="C40" s="3">
        <v>0.3920000000000002</v>
      </c>
      <c r="D40" s="17">
        <v>462.83999999999924</v>
      </c>
      <c r="E40" s="18">
        <v>0.004999999999256488</v>
      </c>
      <c r="F40" s="3">
        <v>0.7860000000000005</v>
      </c>
      <c r="G40" s="17">
        <v>463.3399999999988</v>
      </c>
      <c r="H40" s="18">
        <v>0.5049999999988017</v>
      </c>
      <c r="I40" s="3">
        <v>0.9040000000000006</v>
      </c>
      <c r="J40" s="19">
        <v>463.8399999999983</v>
      </c>
      <c r="K40" s="20">
        <v>1.004999999998347</v>
      </c>
      <c r="L40" s="8">
        <v>0.9490000000000007</v>
      </c>
      <c r="M40" s="138">
        <v>4.100000000000001</v>
      </c>
      <c r="N40" s="99">
        <v>0.010000000000000009</v>
      </c>
      <c r="O40" s="138"/>
      <c r="P40" s="141">
        <v>0.79</v>
      </c>
      <c r="Q40" s="58"/>
      <c r="R40" s="58"/>
    </row>
    <row r="41" spans="1:18" s="67" customFormat="1" ht="13.5" customHeight="1">
      <c r="A41" s="17">
        <v>462.3499999999997</v>
      </c>
      <c r="B41" s="18">
        <v>-0.48500000000029786</v>
      </c>
      <c r="C41" s="3">
        <v>0.4050000000000002</v>
      </c>
      <c r="D41" s="17">
        <v>462.8499999999992</v>
      </c>
      <c r="E41" s="18">
        <v>0.014999999999247393</v>
      </c>
      <c r="F41" s="3">
        <v>0.7900000000000005</v>
      </c>
      <c r="G41" s="17">
        <v>463.3499999999988</v>
      </c>
      <c r="H41" s="18">
        <v>0.5149999999987926</v>
      </c>
      <c r="I41" s="3">
        <v>0.9050000000000006</v>
      </c>
      <c r="J41" s="19">
        <v>463.8499999999983</v>
      </c>
      <c r="K41" s="20">
        <v>1.014999999998338</v>
      </c>
      <c r="L41" s="8">
        <v>0.9495000000000007</v>
      </c>
      <c r="M41" s="138">
        <v>4.200000000000001</v>
      </c>
      <c r="N41" s="99">
        <v>0.010000000000000009</v>
      </c>
      <c r="O41" s="138"/>
      <c r="P41" s="141">
        <v>0.8</v>
      </c>
      <c r="Q41" s="58"/>
      <c r="R41" s="58"/>
    </row>
    <row r="42" spans="1:18" s="67" customFormat="1" ht="13.5" customHeight="1">
      <c r="A42" s="17">
        <v>462.3599999999997</v>
      </c>
      <c r="B42" s="18">
        <v>-0.47500000000030695</v>
      </c>
      <c r="C42" s="3">
        <v>0.4180000000000002</v>
      </c>
      <c r="D42" s="17">
        <v>462.8599999999992</v>
      </c>
      <c r="E42" s="18">
        <v>0.024999999999238298</v>
      </c>
      <c r="F42" s="3">
        <v>0.7940000000000005</v>
      </c>
      <c r="G42" s="17">
        <v>463.35999999999876</v>
      </c>
      <c r="H42" s="18">
        <v>0.5249999999987836</v>
      </c>
      <c r="I42" s="3">
        <v>0.9060000000000006</v>
      </c>
      <c r="J42" s="19">
        <v>463.8599999999983</v>
      </c>
      <c r="K42" s="20">
        <v>1.0249999999983288</v>
      </c>
      <c r="L42" s="8">
        <v>0.9500000000000006</v>
      </c>
      <c r="M42" s="138">
        <v>4.300000000000001</v>
      </c>
      <c r="N42" s="99">
        <v>0.010000000000000009</v>
      </c>
      <c r="O42" s="138"/>
      <c r="P42" s="141">
        <v>0.81</v>
      </c>
      <c r="Q42" s="58"/>
      <c r="R42" s="58"/>
    </row>
    <row r="43" spans="1:18" s="67" customFormat="1" ht="13.5" customHeight="1">
      <c r="A43" s="17">
        <v>462.36999999999966</v>
      </c>
      <c r="B43" s="18">
        <v>-0.46500000000031605</v>
      </c>
      <c r="C43" s="3">
        <v>0.4310000000000002</v>
      </c>
      <c r="D43" s="17">
        <v>462.8699999999992</v>
      </c>
      <c r="E43" s="18">
        <v>0.0349999999992292</v>
      </c>
      <c r="F43" s="3">
        <v>0.7980000000000005</v>
      </c>
      <c r="G43" s="17">
        <v>463.36999999999875</v>
      </c>
      <c r="H43" s="18">
        <v>0.5349999999987745</v>
      </c>
      <c r="I43" s="3">
        <v>0.9070000000000006</v>
      </c>
      <c r="J43" s="19">
        <v>463.8699999999983</v>
      </c>
      <c r="K43" s="20">
        <v>1.0349999999983197</v>
      </c>
      <c r="L43" s="8">
        <v>0.9505000000000006</v>
      </c>
      <c r="M43" s="138">
        <v>4.4</v>
      </c>
      <c r="N43" s="137">
        <v>0.009999999999999898</v>
      </c>
      <c r="O43" s="138"/>
      <c r="P43" s="141">
        <v>0.82</v>
      </c>
      <c r="Q43" s="58"/>
      <c r="R43" s="58"/>
    </row>
    <row r="44" spans="1:18" s="67" customFormat="1" ht="13.5" customHeight="1">
      <c r="A44" s="17">
        <v>462.37999999999965</v>
      </c>
      <c r="B44" s="18">
        <v>-0.45500000000032514</v>
      </c>
      <c r="C44" s="3">
        <v>0.44400000000000023</v>
      </c>
      <c r="D44" s="17">
        <v>462.8799999999992</v>
      </c>
      <c r="E44" s="18">
        <v>0.04499999999922011</v>
      </c>
      <c r="F44" s="3">
        <v>0.8020000000000005</v>
      </c>
      <c r="G44" s="17">
        <v>463.37999999999874</v>
      </c>
      <c r="H44" s="18">
        <v>0.5449999999987654</v>
      </c>
      <c r="I44" s="3">
        <v>0.9080000000000006</v>
      </c>
      <c r="J44" s="19">
        <v>463.8799999999983</v>
      </c>
      <c r="K44" s="20">
        <v>1.0449999999983106</v>
      </c>
      <c r="L44" s="8">
        <v>0.9510000000000005</v>
      </c>
      <c r="M44" s="138">
        <v>4.5</v>
      </c>
      <c r="N44" s="137">
        <v>0.010000000000000009</v>
      </c>
      <c r="O44" s="138"/>
      <c r="P44" s="141">
        <v>0.83</v>
      </c>
      <c r="Q44" s="58"/>
      <c r="R44" s="58"/>
    </row>
    <row r="45" spans="1:18" s="67" customFormat="1" ht="13.5" customHeight="1">
      <c r="A45" s="17">
        <v>462.38999999999965</v>
      </c>
      <c r="B45" s="18">
        <v>-0.44500000000033424</v>
      </c>
      <c r="C45" s="3">
        <v>0.45700000000000024</v>
      </c>
      <c r="D45" s="17">
        <v>462.8899999999992</v>
      </c>
      <c r="E45" s="18">
        <v>0.05499999999921101</v>
      </c>
      <c r="F45" s="3">
        <v>0.8060000000000005</v>
      </c>
      <c r="G45" s="17">
        <v>463.38999999999874</v>
      </c>
      <c r="H45" s="18">
        <v>0.5549999999987563</v>
      </c>
      <c r="I45" s="3">
        <v>0.9090000000000006</v>
      </c>
      <c r="J45" s="19">
        <v>463.8899999999983</v>
      </c>
      <c r="K45" s="20">
        <v>1.0549999999983015</v>
      </c>
      <c r="L45" s="8">
        <v>0.9515000000000005</v>
      </c>
      <c r="M45" s="138">
        <v>4.6</v>
      </c>
      <c r="N45" s="137">
        <v>0.010000000000000009</v>
      </c>
      <c r="O45" s="138"/>
      <c r="P45" s="141">
        <v>0.84</v>
      </c>
      <c r="Q45" s="58"/>
      <c r="R45" s="58"/>
    </row>
    <row r="46" spans="1:17" s="67" customFormat="1" ht="13.5" customHeight="1">
      <c r="A46" s="21">
        <v>462.39999999999964</v>
      </c>
      <c r="B46" s="22">
        <v>-0.43500000000034333</v>
      </c>
      <c r="C46" s="4">
        <v>0.47000000000000025</v>
      </c>
      <c r="D46" s="21">
        <v>462.8999999999992</v>
      </c>
      <c r="E46" s="22">
        <v>0.06499999999920192</v>
      </c>
      <c r="F46" s="4">
        <v>0.8100000000000005</v>
      </c>
      <c r="G46" s="21">
        <v>463.3999999999987</v>
      </c>
      <c r="H46" s="22">
        <v>0.5649999999987472</v>
      </c>
      <c r="I46" s="4">
        <v>0.9100000000000006</v>
      </c>
      <c r="J46" s="23">
        <v>463.8999999999983</v>
      </c>
      <c r="K46" s="24">
        <v>1.0649999999982924</v>
      </c>
      <c r="L46" s="9">
        <v>0.9520000000000004</v>
      </c>
      <c r="M46" s="138">
        <v>4.699999999999999</v>
      </c>
      <c r="N46" s="137">
        <v>0.010000000000000009</v>
      </c>
      <c r="O46" s="138"/>
      <c r="P46" s="141">
        <v>0.85</v>
      </c>
      <c r="Q46" s="58"/>
    </row>
    <row r="47" spans="1:17" s="67" customFormat="1" ht="13.5" customHeight="1">
      <c r="A47" s="33">
        <v>462.4099999999996</v>
      </c>
      <c r="B47" s="15">
        <v>-0.42500000000035243</v>
      </c>
      <c r="C47" s="2">
        <v>0.48200000000000026</v>
      </c>
      <c r="D47" s="33">
        <v>462.9099999999992</v>
      </c>
      <c r="E47" s="15">
        <v>0.07499999999919282</v>
      </c>
      <c r="F47" s="2">
        <v>0.8130000000000005</v>
      </c>
      <c r="G47" s="33">
        <v>463.4099999999987</v>
      </c>
      <c r="H47" s="15">
        <v>0.5749999999987381</v>
      </c>
      <c r="I47" s="2">
        <v>0.9110000000000006</v>
      </c>
      <c r="J47" s="34">
        <v>463.90999999999826</v>
      </c>
      <c r="K47" s="35">
        <v>1.0749999999982833</v>
      </c>
      <c r="L47" s="11">
        <v>0.9521000000000004</v>
      </c>
      <c r="M47" s="138">
        <v>4.799999999999999</v>
      </c>
      <c r="N47" s="137">
        <v>0.015000000000000013</v>
      </c>
      <c r="O47" s="138"/>
      <c r="P47" s="141">
        <v>0.865</v>
      </c>
      <c r="Q47" s="58"/>
    </row>
    <row r="48" spans="1:17" s="67" customFormat="1" ht="13.5" customHeight="1">
      <c r="A48" s="17">
        <v>462.4199999999996</v>
      </c>
      <c r="B48" s="18">
        <v>-0.4150000000003615</v>
      </c>
      <c r="C48" s="3">
        <v>0.49400000000000027</v>
      </c>
      <c r="D48" s="17">
        <v>462.91999999999916</v>
      </c>
      <c r="E48" s="18">
        <v>0.08499999999918373</v>
      </c>
      <c r="F48" s="3">
        <v>0.8160000000000005</v>
      </c>
      <c r="G48" s="17">
        <v>463.4199999999987</v>
      </c>
      <c r="H48" s="18">
        <v>0.584999999998729</v>
      </c>
      <c r="I48" s="3">
        <v>0.9120000000000006</v>
      </c>
      <c r="J48" s="19">
        <v>463.91999999999825</v>
      </c>
      <c r="K48" s="20">
        <v>1.0849999999982742</v>
      </c>
      <c r="L48" s="8">
        <v>0.9522000000000004</v>
      </c>
      <c r="M48" s="138">
        <v>4.899999999999999</v>
      </c>
      <c r="N48" s="137">
        <v>0.0050000000000000044</v>
      </c>
      <c r="O48" s="138"/>
      <c r="P48" s="141">
        <v>0.87</v>
      </c>
      <c r="Q48" s="58"/>
    </row>
    <row r="49" spans="1:17" s="67" customFormat="1" ht="13.5" customHeight="1">
      <c r="A49" s="17">
        <v>462.4299999999996</v>
      </c>
      <c r="B49" s="18">
        <v>-0.4050000000003706</v>
      </c>
      <c r="C49" s="3">
        <v>0.5060000000000002</v>
      </c>
      <c r="D49" s="17">
        <v>462.92999999999915</v>
      </c>
      <c r="E49" s="18">
        <v>0.09499999999917463</v>
      </c>
      <c r="F49" s="3">
        <v>0.8190000000000005</v>
      </c>
      <c r="G49" s="17">
        <v>463.4299999999987</v>
      </c>
      <c r="H49" s="18">
        <v>0.5949999999987199</v>
      </c>
      <c r="I49" s="3">
        <v>0.9130000000000006</v>
      </c>
      <c r="J49" s="19">
        <v>463.92999999999824</v>
      </c>
      <c r="K49" s="20">
        <v>1.0949999999982651</v>
      </c>
      <c r="L49" s="8">
        <v>0.9523000000000004</v>
      </c>
      <c r="M49" s="138">
        <v>4.999999999999998</v>
      </c>
      <c r="N49" s="137">
        <v>0.008</v>
      </c>
      <c r="O49" s="138"/>
      <c r="P49" s="141">
        <v>0.878</v>
      </c>
      <c r="Q49" s="58"/>
    </row>
    <row r="50" spans="1:17" s="67" customFormat="1" ht="13.5" customHeight="1">
      <c r="A50" s="17">
        <v>462.4399999999996</v>
      </c>
      <c r="B50" s="18">
        <v>-0.3950000000003797</v>
      </c>
      <c r="C50" s="3">
        <v>0.5180000000000002</v>
      </c>
      <c r="D50" s="17">
        <v>462.93999999999915</v>
      </c>
      <c r="E50" s="18">
        <v>0.10499999999916554</v>
      </c>
      <c r="F50" s="3">
        <v>0.8220000000000005</v>
      </c>
      <c r="G50" s="17">
        <v>463.4399999999987</v>
      </c>
      <c r="H50" s="18">
        <v>0.6049999999987108</v>
      </c>
      <c r="I50" s="3">
        <v>0.9140000000000006</v>
      </c>
      <c r="J50" s="19">
        <v>463.93999999999824</v>
      </c>
      <c r="K50" s="20">
        <v>1.104999999998256</v>
      </c>
      <c r="L50" s="8">
        <v>0.9524000000000004</v>
      </c>
      <c r="M50" s="138">
        <v>5.099999999999998</v>
      </c>
      <c r="N50" s="137">
        <v>0.008</v>
      </c>
      <c r="O50" s="138"/>
      <c r="P50" s="141">
        <v>0.886</v>
      </c>
      <c r="Q50" s="58"/>
    </row>
    <row r="51" spans="1:17" s="67" customFormat="1" ht="13.5" customHeight="1">
      <c r="A51" s="17">
        <v>462.4499999999996</v>
      </c>
      <c r="B51" s="18">
        <v>-0.3850000000003888</v>
      </c>
      <c r="C51" s="3">
        <v>0.5300000000000002</v>
      </c>
      <c r="D51" s="17">
        <v>462.94999999999914</v>
      </c>
      <c r="E51" s="18">
        <v>0.11499999999915644</v>
      </c>
      <c r="F51" s="3">
        <v>0.8250000000000005</v>
      </c>
      <c r="G51" s="17">
        <v>463.4499999999987</v>
      </c>
      <c r="H51" s="18">
        <v>0.6149999999987017</v>
      </c>
      <c r="I51" s="3">
        <v>0.9150000000000006</v>
      </c>
      <c r="J51" s="19">
        <v>463.9499999999982</v>
      </c>
      <c r="K51" s="20">
        <v>1.114999999998247</v>
      </c>
      <c r="L51" s="8">
        <v>0.9525000000000003</v>
      </c>
      <c r="M51" s="138">
        <v>5.1999999999999975</v>
      </c>
      <c r="N51" s="137">
        <v>0.010000000000000009</v>
      </c>
      <c r="O51" s="138"/>
      <c r="P51" s="141">
        <v>0.896</v>
      </c>
      <c r="Q51" s="58"/>
    </row>
    <row r="52" spans="1:17" s="67" customFormat="1" ht="13.5" customHeight="1">
      <c r="A52" s="17">
        <v>462.4599999999996</v>
      </c>
      <c r="B52" s="18">
        <v>-0.3750000000003979</v>
      </c>
      <c r="C52" s="3">
        <v>0.5420000000000003</v>
      </c>
      <c r="D52" s="17">
        <v>462.9599999999991</v>
      </c>
      <c r="E52" s="18">
        <v>0.12499999999914735</v>
      </c>
      <c r="F52" s="3">
        <v>0.8280000000000005</v>
      </c>
      <c r="G52" s="17">
        <v>463.4599999999987</v>
      </c>
      <c r="H52" s="18">
        <v>0.6249999999986926</v>
      </c>
      <c r="I52" s="3">
        <v>0.9160000000000006</v>
      </c>
      <c r="J52" s="19">
        <v>463.9599999999982</v>
      </c>
      <c r="K52" s="20">
        <v>1.1249999999982379</v>
      </c>
      <c r="L52" s="8">
        <v>0.9526000000000003</v>
      </c>
      <c r="M52" s="138">
        <v>5.299999999999997</v>
      </c>
      <c r="N52" s="137">
        <v>0.01</v>
      </c>
      <c r="O52" s="138"/>
      <c r="P52" s="141">
        <v>0.906</v>
      </c>
      <c r="Q52" s="58"/>
    </row>
    <row r="53" spans="1:17" s="67" customFormat="1" ht="13.5" customHeight="1">
      <c r="A53" s="17">
        <v>462.4699999999996</v>
      </c>
      <c r="B53" s="18">
        <v>-0.365000000000407</v>
      </c>
      <c r="C53" s="3">
        <v>0.5540000000000003</v>
      </c>
      <c r="D53" s="17">
        <v>462.9699999999991</v>
      </c>
      <c r="E53" s="18">
        <v>0.13499999999913825</v>
      </c>
      <c r="F53" s="3">
        <v>0.8310000000000005</v>
      </c>
      <c r="G53" s="17">
        <v>463.46999999999866</v>
      </c>
      <c r="H53" s="18">
        <v>0.6349999999986835</v>
      </c>
      <c r="I53" s="3">
        <v>0.9170000000000006</v>
      </c>
      <c r="J53" s="19">
        <v>463.9699999999982</v>
      </c>
      <c r="K53" s="20">
        <v>1.1349999999982288</v>
      </c>
      <c r="L53" s="8">
        <v>0.9527000000000003</v>
      </c>
      <c r="M53" s="138">
        <v>5.399999999999997</v>
      </c>
      <c r="N53" s="137">
        <v>0.010000000000000009</v>
      </c>
      <c r="O53" s="138"/>
      <c r="P53" s="141">
        <v>0.916</v>
      </c>
      <c r="Q53" s="58"/>
    </row>
    <row r="54" spans="1:17" s="67" customFormat="1" ht="13.5" customHeight="1">
      <c r="A54" s="17">
        <v>462.47999999999956</v>
      </c>
      <c r="B54" s="18">
        <v>-0.3550000000004161</v>
      </c>
      <c r="C54" s="3">
        <v>0.5660000000000003</v>
      </c>
      <c r="D54" s="17">
        <v>462.9799999999991</v>
      </c>
      <c r="E54" s="18">
        <v>0.14499999999912916</v>
      </c>
      <c r="F54" s="3">
        <v>0.8340000000000005</v>
      </c>
      <c r="G54" s="17">
        <v>463.47999999999865</v>
      </c>
      <c r="H54" s="18">
        <v>0.6449999999986744</v>
      </c>
      <c r="I54" s="3">
        <v>0.9180000000000006</v>
      </c>
      <c r="J54" s="19">
        <v>463.9799999999982</v>
      </c>
      <c r="K54" s="20">
        <v>1.1449999999982197</v>
      </c>
      <c r="L54" s="8">
        <v>0.9528000000000003</v>
      </c>
      <c r="M54" s="138">
        <v>5.4999999999999964</v>
      </c>
      <c r="N54" s="137">
        <v>0.008</v>
      </c>
      <c r="O54" s="138"/>
      <c r="P54" s="141">
        <v>0.924</v>
      </c>
      <c r="Q54" s="58"/>
    </row>
    <row r="55" spans="1:17" s="67" customFormat="1" ht="13.5" customHeight="1">
      <c r="A55" s="21">
        <v>462.48999999999955</v>
      </c>
      <c r="B55" s="22">
        <v>-0.3450000000004252</v>
      </c>
      <c r="C55" s="4">
        <v>0.5780000000000003</v>
      </c>
      <c r="D55" s="21">
        <v>462.9899999999991</v>
      </c>
      <c r="E55" s="22">
        <v>0.15499999999912006</v>
      </c>
      <c r="F55" s="4">
        <v>0.8370000000000005</v>
      </c>
      <c r="G55" s="21">
        <v>463.48999999999864</v>
      </c>
      <c r="H55" s="22">
        <v>0.6549999999986653</v>
      </c>
      <c r="I55" s="4">
        <v>0.9190000000000006</v>
      </c>
      <c r="J55" s="23">
        <v>463.9899999999982</v>
      </c>
      <c r="K55" s="24">
        <v>1.1549999999982106</v>
      </c>
      <c r="L55" s="9">
        <v>0.9529000000000003</v>
      </c>
      <c r="M55" s="138">
        <v>5.599999999999996</v>
      </c>
      <c r="N55" s="137">
        <v>0.008</v>
      </c>
      <c r="O55" s="138"/>
      <c r="P55" s="141">
        <v>0.932</v>
      </c>
      <c r="Q55" s="58"/>
    </row>
    <row r="56" spans="1:16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68">
        <v>5.699999999999996</v>
      </c>
      <c r="N56" s="137">
        <v>0.008</v>
      </c>
      <c r="O56" s="68"/>
      <c r="P56" s="103">
        <v>0.9400000000000001</v>
      </c>
    </row>
    <row r="57" spans="1:16" ht="21" customHeight="1">
      <c r="A57" s="148" t="s">
        <v>12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68">
        <v>5.799999999999995</v>
      </c>
      <c r="N57" s="137">
        <v>0.010000000000000009</v>
      </c>
      <c r="O57" s="68"/>
      <c r="P57" s="103">
        <v>0.9500000000000001</v>
      </c>
    </row>
    <row r="58" spans="1:16" ht="15" customHeight="1">
      <c r="A58" s="149" t="s">
        <v>14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68">
        <v>5.899999999999995</v>
      </c>
      <c r="N58" s="137">
        <v>0.0050000000000000044</v>
      </c>
      <c r="O58" s="68"/>
      <c r="P58" s="103">
        <v>0.9550000000000001</v>
      </c>
    </row>
    <row r="59" spans="1:16" ht="15" customHeight="1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68">
        <v>5.999999999999995</v>
      </c>
      <c r="N59" s="137">
        <v>0.0050000000000000044</v>
      </c>
      <c r="O59" s="68"/>
      <c r="P59" s="103">
        <v>0.9600000000000001</v>
      </c>
    </row>
    <row r="60" spans="1:16" ht="16.5" customHeight="1">
      <c r="A60" s="70" t="s">
        <v>1</v>
      </c>
      <c r="B60" s="70" t="s">
        <v>1</v>
      </c>
      <c r="C60" s="112" t="s">
        <v>7</v>
      </c>
      <c r="D60" s="70" t="s">
        <v>1</v>
      </c>
      <c r="E60" s="70" t="s">
        <v>1</v>
      </c>
      <c r="F60" s="70" t="s">
        <v>7</v>
      </c>
      <c r="G60" s="113" t="s">
        <v>1</v>
      </c>
      <c r="H60" s="70" t="s">
        <v>1</v>
      </c>
      <c r="I60" s="70" t="s">
        <v>7</v>
      </c>
      <c r="J60" s="70" t="s">
        <v>1</v>
      </c>
      <c r="K60" s="70" t="s">
        <v>1</v>
      </c>
      <c r="L60" s="70" t="s">
        <v>7</v>
      </c>
      <c r="M60" s="68">
        <v>6.099999999999994</v>
      </c>
      <c r="N60" s="137">
        <v>0.010000000000000009</v>
      </c>
      <c r="O60" s="68"/>
      <c r="P60" s="103">
        <v>0.9700000000000001</v>
      </c>
    </row>
    <row r="61" spans="1:16" ht="16.5" customHeight="1">
      <c r="A61" s="71" t="s">
        <v>2</v>
      </c>
      <c r="B61" s="71" t="s">
        <v>3</v>
      </c>
      <c r="C61" s="114" t="s">
        <v>8</v>
      </c>
      <c r="D61" s="71" t="s">
        <v>2</v>
      </c>
      <c r="E61" s="71" t="s">
        <v>3</v>
      </c>
      <c r="F61" s="71" t="s">
        <v>8</v>
      </c>
      <c r="G61" s="115" t="s">
        <v>2</v>
      </c>
      <c r="H61" s="71" t="s">
        <v>3</v>
      </c>
      <c r="I61" s="114" t="s">
        <v>8</v>
      </c>
      <c r="J61" s="71" t="s">
        <v>2</v>
      </c>
      <c r="K61" s="71" t="s">
        <v>3</v>
      </c>
      <c r="L61" s="71" t="s">
        <v>8</v>
      </c>
      <c r="M61" s="13"/>
      <c r="N61" s="60"/>
      <c r="O61" s="13"/>
      <c r="P61" s="66"/>
    </row>
    <row r="62" spans="1:16" s="67" customFormat="1" ht="13.5" customHeight="1">
      <c r="A62" s="34">
        <v>463.9999999999982</v>
      </c>
      <c r="B62" s="35">
        <v>1.1649999999982015</v>
      </c>
      <c r="C62" s="116">
        <v>0.9530000000000003</v>
      </c>
      <c r="D62" s="34">
        <v>464.4999999999977</v>
      </c>
      <c r="E62" s="35">
        <v>1.6649999999977467</v>
      </c>
      <c r="F62" s="11">
        <v>0.9510000000000005</v>
      </c>
      <c r="G62" s="117">
        <v>464.99999999999727</v>
      </c>
      <c r="H62" s="35">
        <v>2.164999999997292</v>
      </c>
      <c r="I62" s="116">
        <v>0.9604999999999995</v>
      </c>
      <c r="J62" s="34">
        <v>465.4999999999968</v>
      </c>
      <c r="K62" s="35">
        <v>2.6649999999968372</v>
      </c>
      <c r="L62" s="11">
        <v>0.9769999999999976</v>
      </c>
      <c r="M62" s="13"/>
      <c r="N62" s="60"/>
      <c r="O62" s="13"/>
      <c r="P62" s="66"/>
    </row>
    <row r="63" spans="1:16" s="67" customFormat="1" ht="13.5" customHeight="1">
      <c r="A63" s="19">
        <v>464.0099999999982</v>
      </c>
      <c r="B63" s="20">
        <v>1.1749999999981924</v>
      </c>
      <c r="C63" s="118">
        <v>0.9530000000000003</v>
      </c>
      <c r="D63" s="19">
        <v>464.5099999999977</v>
      </c>
      <c r="E63" s="20">
        <v>1.6749999999977376</v>
      </c>
      <c r="F63" s="8">
        <v>0.9512000000000005</v>
      </c>
      <c r="G63" s="119">
        <v>465.00999999999726</v>
      </c>
      <c r="H63" s="20">
        <v>2.174999999997283</v>
      </c>
      <c r="I63" s="118">
        <v>0.9607999999999994</v>
      </c>
      <c r="J63" s="19">
        <v>465.5099999999968</v>
      </c>
      <c r="K63" s="20">
        <v>2.674999999996828</v>
      </c>
      <c r="L63" s="8">
        <v>0.9773999999999976</v>
      </c>
      <c r="M63" s="13"/>
      <c r="N63" s="60"/>
      <c r="O63" s="13"/>
      <c r="P63" s="66"/>
    </row>
    <row r="64" spans="1:16" s="67" customFormat="1" ht="13.5" customHeight="1">
      <c r="A64" s="19">
        <v>464.01999999999816</v>
      </c>
      <c r="B64" s="20">
        <v>1.1849999999981833</v>
      </c>
      <c r="C64" s="118">
        <v>0.9530000000000003</v>
      </c>
      <c r="D64" s="19">
        <v>464.5199999999977</v>
      </c>
      <c r="E64" s="20">
        <v>1.6849999999977285</v>
      </c>
      <c r="F64" s="8">
        <v>0.9514000000000005</v>
      </c>
      <c r="G64" s="119">
        <v>465.01999999999725</v>
      </c>
      <c r="H64" s="20">
        <v>2.184999999997274</v>
      </c>
      <c r="I64" s="118">
        <v>0.9610999999999994</v>
      </c>
      <c r="J64" s="19">
        <v>465.5199999999968</v>
      </c>
      <c r="K64" s="20">
        <v>2.684999999996819</v>
      </c>
      <c r="L64" s="8">
        <v>0.9777999999999976</v>
      </c>
      <c r="M64" s="13"/>
      <c r="N64" s="60"/>
      <c r="O64" s="13"/>
      <c r="P64" s="66"/>
    </row>
    <row r="65" spans="1:16" s="67" customFormat="1" ht="13.5" customHeight="1">
      <c r="A65" s="19">
        <v>464.02999999999815</v>
      </c>
      <c r="B65" s="20">
        <v>1.1949999999981742</v>
      </c>
      <c r="C65" s="118">
        <v>0.9530000000000003</v>
      </c>
      <c r="D65" s="19">
        <v>464.5299999999977</v>
      </c>
      <c r="E65" s="20">
        <v>1.6949999999977194</v>
      </c>
      <c r="F65" s="8">
        <v>0.9516000000000004</v>
      </c>
      <c r="G65" s="119">
        <v>465.02999999999724</v>
      </c>
      <c r="H65" s="20">
        <v>2.1949999999972647</v>
      </c>
      <c r="I65" s="118">
        <v>0.9613999999999994</v>
      </c>
      <c r="J65" s="19">
        <v>465.5299999999968</v>
      </c>
      <c r="K65" s="20">
        <v>2.69499999999681</v>
      </c>
      <c r="L65" s="8">
        <v>0.9781999999999975</v>
      </c>
      <c r="M65" s="13"/>
      <c r="N65" s="60"/>
      <c r="O65" s="13"/>
      <c r="P65" s="66"/>
    </row>
    <row r="66" spans="1:16" s="67" customFormat="1" ht="13.5" customHeight="1">
      <c r="A66" s="19">
        <v>464.03999999999814</v>
      </c>
      <c r="B66" s="20">
        <v>1.204999999998165</v>
      </c>
      <c r="C66" s="118">
        <v>0.9530000000000003</v>
      </c>
      <c r="D66" s="19">
        <v>464.5399999999977</v>
      </c>
      <c r="E66" s="20">
        <v>1.7049999999977103</v>
      </c>
      <c r="F66" s="8">
        <v>0.9518000000000004</v>
      </c>
      <c r="G66" s="119">
        <v>465.03999999999724</v>
      </c>
      <c r="H66" s="20">
        <v>2.2049999999972556</v>
      </c>
      <c r="I66" s="118">
        <v>0.9616999999999993</v>
      </c>
      <c r="J66" s="19">
        <v>465.5399999999968</v>
      </c>
      <c r="K66" s="20">
        <v>2.704999999996801</v>
      </c>
      <c r="L66" s="8">
        <v>0.9785999999999975</v>
      </c>
      <c r="M66" s="13"/>
      <c r="N66" s="60"/>
      <c r="O66" s="13"/>
      <c r="P66" s="66"/>
    </row>
    <row r="67" spans="1:16" s="67" customFormat="1" ht="13.5" customHeight="1">
      <c r="A67" s="19">
        <v>464.04999999999814</v>
      </c>
      <c r="B67" s="20">
        <v>1.214999999998156</v>
      </c>
      <c r="C67" s="118">
        <v>0.9530000000000003</v>
      </c>
      <c r="D67" s="19">
        <v>464.5499999999977</v>
      </c>
      <c r="E67" s="20">
        <v>1.7149999999977013</v>
      </c>
      <c r="F67" s="8">
        <v>0.9520000000000004</v>
      </c>
      <c r="G67" s="119">
        <v>465.0499999999972</v>
      </c>
      <c r="H67" s="20">
        <v>2.2149999999972465</v>
      </c>
      <c r="I67" s="118">
        <v>0.9619999999999993</v>
      </c>
      <c r="J67" s="19">
        <v>465.54999999999677</v>
      </c>
      <c r="K67" s="20">
        <v>2.7149999999967918</v>
      </c>
      <c r="L67" s="8">
        <v>0.9789999999999974</v>
      </c>
      <c r="M67" s="13"/>
      <c r="N67" s="60"/>
      <c r="O67" s="13"/>
      <c r="P67" s="66"/>
    </row>
    <row r="68" spans="1:16" s="67" customFormat="1" ht="13.5" customHeight="1">
      <c r="A68" s="19">
        <v>464.0599999999981</v>
      </c>
      <c r="B68" s="20">
        <v>1.224999999998147</v>
      </c>
      <c r="C68" s="118">
        <v>0.9530000000000003</v>
      </c>
      <c r="D68" s="19">
        <v>464.5599999999977</v>
      </c>
      <c r="E68" s="20">
        <v>1.7249999999976922</v>
      </c>
      <c r="F68" s="8">
        <v>0.9522000000000004</v>
      </c>
      <c r="G68" s="119">
        <v>465.0599999999972</v>
      </c>
      <c r="H68" s="20">
        <v>2.2249999999972374</v>
      </c>
      <c r="I68" s="118">
        <v>0.9622999999999993</v>
      </c>
      <c r="J68" s="19">
        <v>465.55999999999676</v>
      </c>
      <c r="K68" s="20">
        <v>2.7249999999967827</v>
      </c>
      <c r="L68" s="8">
        <v>0.9793999999999974</v>
      </c>
      <c r="M68" s="13"/>
      <c r="N68" s="60"/>
      <c r="O68" s="13"/>
      <c r="P68" s="66"/>
    </row>
    <row r="69" spans="1:16" s="67" customFormat="1" ht="13.5" customHeight="1">
      <c r="A69" s="19">
        <v>464.0699999999981</v>
      </c>
      <c r="B69" s="20">
        <v>1.2349999999981378</v>
      </c>
      <c r="C69" s="118">
        <v>0.9530000000000003</v>
      </c>
      <c r="D69" s="19">
        <v>464.56999999999766</v>
      </c>
      <c r="E69" s="20">
        <v>1.734999999997683</v>
      </c>
      <c r="F69" s="8">
        <v>0.9524000000000004</v>
      </c>
      <c r="G69" s="119">
        <v>465.0699999999972</v>
      </c>
      <c r="H69" s="20">
        <v>2.2349999999972283</v>
      </c>
      <c r="I69" s="118">
        <v>0.9625999999999992</v>
      </c>
      <c r="J69" s="19">
        <v>465.56999999999675</v>
      </c>
      <c r="K69" s="20">
        <v>2.7349999999967736</v>
      </c>
      <c r="L69" s="8">
        <v>0.9797999999999973</v>
      </c>
      <c r="M69" s="13"/>
      <c r="N69" s="60"/>
      <c r="O69" s="13"/>
      <c r="P69" s="66"/>
    </row>
    <row r="70" spans="1:16" s="67" customFormat="1" ht="13.5" customHeight="1">
      <c r="A70" s="19">
        <v>464.0799999999981</v>
      </c>
      <c r="B70" s="20">
        <v>1.2449999999981287</v>
      </c>
      <c r="C70" s="118">
        <v>0.9530000000000003</v>
      </c>
      <c r="D70" s="19">
        <v>464.57999999999765</v>
      </c>
      <c r="E70" s="20">
        <v>1.744999999997674</v>
      </c>
      <c r="F70" s="8">
        <v>0.9526000000000003</v>
      </c>
      <c r="G70" s="119">
        <v>465.0799999999972</v>
      </c>
      <c r="H70" s="20">
        <v>2.244999999997219</v>
      </c>
      <c r="I70" s="118">
        <v>0.9628999999999992</v>
      </c>
      <c r="J70" s="19">
        <v>465.57999999999674</v>
      </c>
      <c r="K70" s="20">
        <v>2.7449999999967645</v>
      </c>
      <c r="L70" s="8">
        <v>0.9801999999999973</v>
      </c>
      <c r="M70" s="13"/>
      <c r="N70" s="60"/>
      <c r="O70" s="13"/>
      <c r="P70" s="66"/>
    </row>
    <row r="71" spans="1:16" s="67" customFormat="1" ht="13.5" customHeight="1">
      <c r="A71" s="19">
        <v>464.0899999999981</v>
      </c>
      <c r="B71" s="20">
        <v>1.2549999999981196</v>
      </c>
      <c r="C71" s="118">
        <v>0.9530000000000003</v>
      </c>
      <c r="D71" s="19">
        <v>464.58999999999764</v>
      </c>
      <c r="E71" s="20">
        <v>1.7549999999976649</v>
      </c>
      <c r="F71" s="8">
        <v>0.9528000000000003</v>
      </c>
      <c r="G71" s="119">
        <v>465.0899999999972</v>
      </c>
      <c r="H71" s="20">
        <v>2.25499999999721</v>
      </c>
      <c r="I71" s="118">
        <v>0.9631999999999992</v>
      </c>
      <c r="J71" s="19">
        <v>465.58999999999673</v>
      </c>
      <c r="K71" s="20">
        <v>2.7549999999967554</v>
      </c>
      <c r="L71" s="8">
        <v>0.9805999999999973</v>
      </c>
      <c r="M71" s="13"/>
      <c r="N71" s="60"/>
      <c r="O71" s="13"/>
      <c r="P71" s="66"/>
    </row>
    <row r="72" spans="1:16" s="67" customFormat="1" ht="13.5" customHeight="1">
      <c r="A72" s="23">
        <v>464.0999999999981</v>
      </c>
      <c r="B72" s="24">
        <v>1.2649999999981105</v>
      </c>
      <c r="C72" s="120">
        <v>0.9530000000000003</v>
      </c>
      <c r="D72" s="23">
        <v>464.59999999999764</v>
      </c>
      <c r="E72" s="24">
        <v>1.7649999999976558</v>
      </c>
      <c r="F72" s="9">
        <v>0.9530000000000003</v>
      </c>
      <c r="G72" s="121">
        <v>465.0999999999972</v>
      </c>
      <c r="H72" s="24">
        <v>2.264999999997201</v>
      </c>
      <c r="I72" s="120">
        <v>0.9634999999999991</v>
      </c>
      <c r="J72" s="23">
        <v>465.5999999999967</v>
      </c>
      <c r="K72" s="24">
        <v>2.7649999999967463</v>
      </c>
      <c r="L72" s="9">
        <v>0.9809999999999972</v>
      </c>
      <c r="M72" s="13"/>
      <c r="N72" s="60"/>
      <c r="O72" s="13"/>
      <c r="P72" s="66"/>
    </row>
    <row r="73" spans="1:16" s="67" customFormat="1" ht="13.5" customHeight="1">
      <c r="A73" s="34">
        <v>464.1099999999981</v>
      </c>
      <c r="B73" s="35">
        <v>1.2749999999981014</v>
      </c>
      <c r="C73" s="116">
        <v>0.9529000000000003</v>
      </c>
      <c r="D73" s="34">
        <v>464.6099999999976</v>
      </c>
      <c r="E73" s="35">
        <v>1.7749999999976467</v>
      </c>
      <c r="F73" s="11">
        <v>0.9531000000000003</v>
      </c>
      <c r="G73" s="117">
        <v>465.10999999999717</v>
      </c>
      <c r="H73" s="35">
        <v>2.274999999997192</v>
      </c>
      <c r="I73" s="116">
        <v>0.9637999999999991</v>
      </c>
      <c r="J73" s="34">
        <v>465.6099999999967</v>
      </c>
      <c r="K73" s="35">
        <v>2.774999999996737</v>
      </c>
      <c r="L73" s="11">
        <v>0.9813499999999972</v>
      </c>
      <c r="M73" s="13"/>
      <c r="N73" s="60"/>
      <c r="O73" s="13"/>
      <c r="P73" s="66"/>
    </row>
    <row r="74" spans="1:16" s="67" customFormat="1" ht="13.5" customHeight="1">
      <c r="A74" s="19">
        <v>464.1199999999981</v>
      </c>
      <c r="B74" s="20">
        <v>1.2849999999980923</v>
      </c>
      <c r="C74" s="118">
        <v>0.9528000000000003</v>
      </c>
      <c r="D74" s="19">
        <v>464.6199999999976</v>
      </c>
      <c r="E74" s="20">
        <v>1.7849999999976376</v>
      </c>
      <c r="F74" s="8">
        <v>0.9532000000000003</v>
      </c>
      <c r="G74" s="119">
        <v>465.11999999999716</v>
      </c>
      <c r="H74" s="20">
        <v>2.284999999997183</v>
      </c>
      <c r="I74" s="118">
        <v>0.9640999999999991</v>
      </c>
      <c r="J74" s="19">
        <v>465.6199999999967</v>
      </c>
      <c r="K74" s="20">
        <v>2.784999999996728</v>
      </c>
      <c r="L74" s="8">
        <v>0.9816999999999971</v>
      </c>
      <c r="M74" s="68"/>
      <c r="N74" s="13"/>
      <c r="O74" s="68"/>
      <c r="P74" s="103"/>
    </row>
    <row r="75" spans="1:16" s="67" customFormat="1" ht="13.5" customHeight="1">
      <c r="A75" s="19">
        <v>464.12999999999806</v>
      </c>
      <c r="B75" s="20">
        <v>1.2949999999980832</v>
      </c>
      <c r="C75" s="118">
        <v>0.9527000000000003</v>
      </c>
      <c r="D75" s="19">
        <v>464.6299999999976</v>
      </c>
      <c r="E75" s="20">
        <v>1.7949999999976285</v>
      </c>
      <c r="F75" s="8">
        <v>0.9533000000000003</v>
      </c>
      <c r="G75" s="119">
        <v>465.12999999999715</v>
      </c>
      <c r="H75" s="20">
        <v>2.2949999999971737</v>
      </c>
      <c r="I75" s="118">
        <v>0.964399999999999</v>
      </c>
      <c r="J75" s="19">
        <v>465.6299999999967</v>
      </c>
      <c r="K75" s="20">
        <v>2.794999999996719</v>
      </c>
      <c r="L75" s="8">
        <v>0.9820499999999971</v>
      </c>
      <c r="M75" s="68"/>
      <c r="N75" s="13"/>
      <c r="O75" s="68"/>
      <c r="P75" s="103"/>
    </row>
    <row r="76" spans="1:16" s="67" customFormat="1" ht="13.5" customHeight="1">
      <c r="A76" s="19">
        <v>464.13999999999805</v>
      </c>
      <c r="B76" s="20">
        <v>1.3049999999980741</v>
      </c>
      <c r="C76" s="118">
        <v>0.9526000000000003</v>
      </c>
      <c r="D76" s="19">
        <v>464.6399999999976</v>
      </c>
      <c r="E76" s="20">
        <v>1.8049999999976194</v>
      </c>
      <c r="F76" s="8">
        <v>0.9534000000000002</v>
      </c>
      <c r="G76" s="119">
        <v>465.13999999999714</v>
      </c>
      <c r="H76" s="20">
        <v>2.3049999999971647</v>
      </c>
      <c r="I76" s="118">
        <v>0.964699999999999</v>
      </c>
      <c r="J76" s="19">
        <v>465.6399999999967</v>
      </c>
      <c r="K76" s="20">
        <v>2.80499999999671</v>
      </c>
      <c r="L76" s="8">
        <v>0.982399999999997</v>
      </c>
      <c r="M76" s="68"/>
      <c r="N76" s="13"/>
      <c r="O76" s="68"/>
      <c r="P76" s="103"/>
    </row>
    <row r="77" spans="1:16" s="67" customFormat="1" ht="13.5" customHeight="1">
      <c r="A77" s="19">
        <v>464.14999999999804</v>
      </c>
      <c r="B77" s="20">
        <v>1.314999999998065</v>
      </c>
      <c r="C77" s="118">
        <v>0.9525000000000003</v>
      </c>
      <c r="D77" s="19">
        <v>464.6499999999976</v>
      </c>
      <c r="E77" s="20">
        <v>1.8149999999976103</v>
      </c>
      <c r="F77" s="8">
        <v>0.9535000000000002</v>
      </c>
      <c r="G77" s="119">
        <v>465.14999999999714</v>
      </c>
      <c r="H77" s="20">
        <v>2.3149999999971556</v>
      </c>
      <c r="I77" s="118">
        <v>0.964999999999999</v>
      </c>
      <c r="J77" s="19">
        <v>465.6499999999967</v>
      </c>
      <c r="K77" s="20">
        <v>2.814999999996701</v>
      </c>
      <c r="L77" s="8">
        <v>0.982749999999997</v>
      </c>
      <c r="M77" s="68"/>
      <c r="N77" s="13"/>
      <c r="O77" s="68"/>
      <c r="P77" s="103"/>
    </row>
    <row r="78" spans="1:16" s="67" customFormat="1" ht="13.5" customHeight="1">
      <c r="A78" s="19">
        <v>464.15999999999804</v>
      </c>
      <c r="B78" s="20">
        <v>1.324999999998056</v>
      </c>
      <c r="C78" s="118">
        <v>0.9524000000000004</v>
      </c>
      <c r="D78" s="19">
        <v>464.6599999999976</v>
      </c>
      <c r="E78" s="20">
        <v>1.8249999999976012</v>
      </c>
      <c r="F78" s="8">
        <v>0.9536000000000002</v>
      </c>
      <c r="G78" s="119">
        <v>465.1599999999971</v>
      </c>
      <c r="H78" s="20">
        <v>2.3249999999971465</v>
      </c>
      <c r="I78" s="118">
        <v>0.9652999999999989</v>
      </c>
      <c r="J78" s="19">
        <v>465.65999999999667</v>
      </c>
      <c r="K78" s="20">
        <v>2.8249999999966917</v>
      </c>
      <c r="L78" s="8">
        <v>0.983099999999997</v>
      </c>
      <c r="M78" s="68"/>
      <c r="N78" s="13"/>
      <c r="O78" s="68"/>
      <c r="P78" s="103"/>
    </row>
    <row r="79" spans="1:16" s="67" customFormat="1" ht="13.5" customHeight="1">
      <c r="A79" s="19">
        <v>464.169999999998</v>
      </c>
      <c r="B79" s="20">
        <v>1.3349999999980469</v>
      </c>
      <c r="C79" s="118">
        <v>0.9523000000000004</v>
      </c>
      <c r="D79" s="19">
        <v>464.6699999999976</v>
      </c>
      <c r="E79" s="20">
        <v>1.8349999999975921</v>
      </c>
      <c r="F79" s="8">
        <v>0.9537000000000002</v>
      </c>
      <c r="G79" s="119">
        <v>465.1699999999971</v>
      </c>
      <c r="H79" s="20">
        <v>2.3349999999971374</v>
      </c>
      <c r="I79" s="118">
        <v>0.9655999999999989</v>
      </c>
      <c r="J79" s="19">
        <v>465.66999999999666</v>
      </c>
      <c r="K79" s="20">
        <v>2.8349999999966826</v>
      </c>
      <c r="L79" s="8">
        <v>0.9834499999999969</v>
      </c>
      <c r="M79" s="68"/>
      <c r="N79" s="13"/>
      <c r="O79" s="68"/>
      <c r="P79" s="103"/>
    </row>
    <row r="80" spans="1:16" s="67" customFormat="1" ht="13.5" customHeight="1">
      <c r="A80" s="19">
        <v>464.179999999998</v>
      </c>
      <c r="B80" s="20">
        <v>1.3449999999980378</v>
      </c>
      <c r="C80" s="118">
        <v>0.9522000000000004</v>
      </c>
      <c r="D80" s="19">
        <v>464.67999999999756</v>
      </c>
      <c r="E80" s="20">
        <v>1.844999999997583</v>
      </c>
      <c r="F80" s="8">
        <v>0.9538000000000002</v>
      </c>
      <c r="G80" s="119">
        <v>465.1799999999971</v>
      </c>
      <c r="H80" s="20">
        <v>2.3449999999971283</v>
      </c>
      <c r="I80" s="118">
        <v>0.9658999999999989</v>
      </c>
      <c r="J80" s="19">
        <v>465.67999999999665</v>
      </c>
      <c r="K80" s="20">
        <v>2.8449999999966735</v>
      </c>
      <c r="L80" s="8">
        <v>0.9837999999999969</v>
      </c>
      <c r="M80" s="68"/>
      <c r="N80" s="13"/>
      <c r="O80" s="68"/>
      <c r="P80" s="103"/>
    </row>
    <row r="81" spans="1:16" s="67" customFormat="1" ht="13.5" customHeight="1">
      <c r="A81" s="19">
        <v>464.189999999998</v>
      </c>
      <c r="B81" s="20">
        <v>1.3549999999980287</v>
      </c>
      <c r="C81" s="118">
        <v>0.9521000000000004</v>
      </c>
      <c r="D81" s="19">
        <v>464.68999999999755</v>
      </c>
      <c r="E81" s="20">
        <v>1.854999999997574</v>
      </c>
      <c r="F81" s="8">
        <v>0.9539000000000002</v>
      </c>
      <c r="G81" s="119">
        <v>465.1899999999971</v>
      </c>
      <c r="H81" s="20">
        <v>2.354999999997119</v>
      </c>
      <c r="I81" s="118">
        <v>0.9661999999999988</v>
      </c>
      <c r="J81" s="19">
        <v>465.68999999999664</v>
      </c>
      <c r="K81" s="20">
        <v>2.8549999999966644</v>
      </c>
      <c r="L81" s="8">
        <v>0.9841499999999969</v>
      </c>
      <c r="M81" s="68"/>
      <c r="N81" s="13"/>
      <c r="O81" s="68"/>
      <c r="P81" s="103"/>
    </row>
    <row r="82" spans="1:16" s="67" customFormat="1" ht="13.5" customHeight="1">
      <c r="A82" s="23">
        <v>464.199999999998</v>
      </c>
      <c r="B82" s="24">
        <v>1.3649999999980196</v>
      </c>
      <c r="C82" s="120">
        <v>0.9520000000000004</v>
      </c>
      <c r="D82" s="23">
        <v>464.69999999999754</v>
      </c>
      <c r="E82" s="24">
        <v>1.8649999999975648</v>
      </c>
      <c r="F82" s="9">
        <v>0.9540000000000002</v>
      </c>
      <c r="G82" s="121">
        <v>465.1999999999971</v>
      </c>
      <c r="H82" s="24">
        <v>2.36499999999711</v>
      </c>
      <c r="I82" s="120">
        <v>0.9664999999999988</v>
      </c>
      <c r="J82" s="23">
        <v>465.69999999999663</v>
      </c>
      <c r="K82" s="24">
        <v>2.8649999999966553</v>
      </c>
      <c r="L82" s="9">
        <v>0.9844999999999968</v>
      </c>
      <c r="M82" s="68"/>
      <c r="N82" s="13"/>
      <c r="O82" s="68"/>
      <c r="P82" s="103"/>
    </row>
    <row r="83" spans="1:16" s="67" customFormat="1" ht="13.5" customHeight="1">
      <c r="A83" s="34">
        <v>464.209999999998</v>
      </c>
      <c r="B83" s="35">
        <v>1.3749999999980105</v>
      </c>
      <c r="C83" s="116">
        <v>0.9518000000000004</v>
      </c>
      <c r="D83" s="34">
        <v>464.70999999999754</v>
      </c>
      <c r="E83" s="35">
        <v>1.8749999999975557</v>
      </c>
      <c r="F83" s="11">
        <v>0.9541500000000002</v>
      </c>
      <c r="G83" s="117">
        <v>465.2099999999971</v>
      </c>
      <c r="H83" s="35">
        <v>2.374999999997101</v>
      </c>
      <c r="I83" s="116">
        <v>0.9667999999999988</v>
      </c>
      <c r="J83" s="34">
        <v>465.7099999999966</v>
      </c>
      <c r="K83" s="35">
        <v>2.8749999999966462</v>
      </c>
      <c r="L83" s="11">
        <v>0.9849999999999968</v>
      </c>
      <c r="M83" s="68"/>
      <c r="N83" s="13"/>
      <c r="O83" s="68"/>
      <c r="P83" s="103"/>
    </row>
    <row r="84" spans="1:16" s="67" customFormat="1" ht="13.5" customHeight="1">
      <c r="A84" s="19">
        <v>464.219999999998</v>
      </c>
      <c r="B84" s="20">
        <v>1.3849999999980014</v>
      </c>
      <c r="C84" s="118">
        <v>0.9516000000000004</v>
      </c>
      <c r="D84" s="19">
        <v>464.7199999999975</v>
      </c>
      <c r="E84" s="20">
        <v>1.8849999999975466</v>
      </c>
      <c r="F84" s="8">
        <v>0.9543000000000001</v>
      </c>
      <c r="G84" s="119">
        <v>465.21999999999707</v>
      </c>
      <c r="H84" s="20">
        <v>2.384999999997092</v>
      </c>
      <c r="I84" s="118">
        <v>0.9670999999999987</v>
      </c>
      <c r="J84" s="19">
        <v>465.7199999999966</v>
      </c>
      <c r="K84" s="20">
        <v>2.884999999996637</v>
      </c>
      <c r="L84" s="8">
        <v>0.9854999999999967</v>
      </c>
      <c r="M84" s="68"/>
      <c r="N84" s="13"/>
      <c r="O84" s="68"/>
      <c r="P84" s="68"/>
    </row>
    <row r="85" spans="1:16" s="67" customFormat="1" ht="13.5" customHeight="1">
      <c r="A85" s="19">
        <v>464.229999999998</v>
      </c>
      <c r="B85" s="20">
        <v>1.3949999999979923</v>
      </c>
      <c r="C85" s="118">
        <v>0.9514000000000005</v>
      </c>
      <c r="D85" s="19">
        <v>464.7299999999975</v>
      </c>
      <c r="E85" s="20">
        <v>1.8949999999975375</v>
      </c>
      <c r="F85" s="8">
        <v>0.9544500000000001</v>
      </c>
      <c r="G85" s="119">
        <v>465.22999999999706</v>
      </c>
      <c r="H85" s="20">
        <v>2.394999999997083</v>
      </c>
      <c r="I85" s="118">
        <v>0.9673999999999987</v>
      </c>
      <c r="J85" s="19">
        <v>465.7299999999966</v>
      </c>
      <c r="K85" s="20">
        <v>2.894999999996628</v>
      </c>
      <c r="L85" s="8">
        <v>0.9859999999999967</v>
      </c>
      <c r="M85" s="68"/>
      <c r="N85" s="13"/>
      <c r="O85" s="68"/>
      <c r="P85" s="68"/>
    </row>
    <row r="86" spans="1:16" s="67" customFormat="1" ht="13.5" customHeight="1">
      <c r="A86" s="19">
        <v>464.23999999999796</v>
      </c>
      <c r="B86" s="20">
        <v>1.4049999999979832</v>
      </c>
      <c r="C86" s="118">
        <v>0.9512000000000005</v>
      </c>
      <c r="D86" s="19">
        <v>464.7399999999975</v>
      </c>
      <c r="E86" s="20">
        <v>1.9049999999975284</v>
      </c>
      <c r="F86" s="8">
        <v>0.9546000000000001</v>
      </c>
      <c r="G86" s="119">
        <v>465.23999999999705</v>
      </c>
      <c r="H86" s="20">
        <v>2.4049999999970737</v>
      </c>
      <c r="I86" s="118">
        <v>0.9676999999999987</v>
      </c>
      <c r="J86" s="19">
        <v>465.7399999999966</v>
      </c>
      <c r="K86" s="20">
        <v>2.904999999996619</v>
      </c>
      <c r="L86" s="8">
        <v>0.9864999999999966</v>
      </c>
      <c r="M86" s="68"/>
      <c r="N86" s="13"/>
      <c r="O86" s="68"/>
      <c r="P86" s="68"/>
    </row>
    <row r="87" spans="1:16" s="67" customFormat="1" ht="13.5" customHeight="1">
      <c r="A87" s="19">
        <v>464.24999999999795</v>
      </c>
      <c r="B87" s="20">
        <v>1.414999999997974</v>
      </c>
      <c r="C87" s="118">
        <v>0.9510000000000005</v>
      </c>
      <c r="D87" s="19">
        <v>464.7499999999975</v>
      </c>
      <c r="E87" s="20">
        <v>1.9149999999975194</v>
      </c>
      <c r="F87" s="8">
        <v>0.9547500000000001</v>
      </c>
      <c r="G87" s="119">
        <v>465.24999999999704</v>
      </c>
      <c r="H87" s="20">
        <v>2.4149999999970646</v>
      </c>
      <c r="I87" s="118">
        <v>0.9679999999999986</v>
      </c>
      <c r="J87" s="19">
        <v>465.7499999999966</v>
      </c>
      <c r="K87" s="20">
        <v>2.91499999999661</v>
      </c>
      <c r="L87" s="8">
        <v>0.9869999999999965</v>
      </c>
      <c r="M87" s="68"/>
      <c r="N87" s="13"/>
      <c r="O87" s="68"/>
      <c r="P87" s="68"/>
    </row>
    <row r="88" spans="1:16" s="67" customFormat="1" ht="13.5" customHeight="1">
      <c r="A88" s="19">
        <v>464.25999999999794</v>
      </c>
      <c r="B88" s="20">
        <v>1.424999999997965</v>
      </c>
      <c r="C88" s="118">
        <v>0.9508000000000005</v>
      </c>
      <c r="D88" s="19">
        <v>464.7599999999975</v>
      </c>
      <c r="E88" s="20">
        <v>1.9249999999975103</v>
      </c>
      <c r="F88" s="8">
        <v>0.9549000000000001</v>
      </c>
      <c r="G88" s="119">
        <v>465.25999999999704</v>
      </c>
      <c r="H88" s="20">
        <v>2.4249999999970555</v>
      </c>
      <c r="I88" s="118">
        <v>0.9682999999999986</v>
      </c>
      <c r="J88" s="19">
        <v>465.7599999999966</v>
      </c>
      <c r="K88" s="20">
        <v>2.9249999999966008</v>
      </c>
      <c r="L88" s="8">
        <v>0.9874999999999965</v>
      </c>
      <c r="M88" s="68"/>
      <c r="N88" s="13"/>
      <c r="O88" s="68"/>
      <c r="P88" s="68"/>
    </row>
    <row r="89" spans="1:16" s="67" customFormat="1" ht="13.5" customHeight="1">
      <c r="A89" s="19">
        <v>464.26999999999794</v>
      </c>
      <c r="B89" s="20">
        <v>1.434999999997956</v>
      </c>
      <c r="C89" s="118">
        <v>0.9506000000000006</v>
      </c>
      <c r="D89" s="19">
        <v>464.7699999999975</v>
      </c>
      <c r="E89" s="20">
        <v>1.9349999999975012</v>
      </c>
      <c r="F89" s="8">
        <v>0.9550500000000001</v>
      </c>
      <c r="G89" s="119">
        <v>465.269999999997</v>
      </c>
      <c r="H89" s="20">
        <v>2.4349999999970464</v>
      </c>
      <c r="I89" s="118">
        <v>0.9685999999999986</v>
      </c>
      <c r="J89" s="19">
        <v>465.76999999999657</v>
      </c>
      <c r="K89" s="20">
        <v>2.9349999999965917</v>
      </c>
      <c r="L89" s="8">
        <v>0.9879999999999964</v>
      </c>
      <c r="M89" s="68"/>
      <c r="N89" s="13"/>
      <c r="O89" s="68"/>
      <c r="P89" s="68"/>
    </row>
    <row r="90" spans="1:16" s="67" customFormat="1" ht="13.5" customHeight="1">
      <c r="A90" s="19">
        <v>464.2799999999979</v>
      </c>
      <c r="B90" s="20">
        <v>1.4449999999979468</v>
      </c>
      <c r="C90" s="118">
        <v>0.9504000000000006</v>
      </c>
      <c r="D90" s="19">
        <v>464.7799999999975</v>
      </c>
      <c r="E90" s="20">
        <v>1.944999999997492</v>
      </c>
      <c r="F90" s="8">
        <v>0.9552</v>
      </c>
      <c r="G90" s="119">
        <v>465.279999999997</v>
      </c>
      <c r="H90" s="20">
        <v>2.4449999999970373</v>
      </c>
      <c r="I90" s="118">
        <v>0.9688999999999985</v>
      </c>
      <c r="J90" s="19">
        <v>465.77999999999656</v>
      </c>
      <c r="K90" s="20">
        <v>2.9449999999965826</v>
      </c>
      <c r="L90" s="8">
        <v>0.9884999999999964</v>
      </c>
      <c r="M90" s="68"/>
      <c r="N90" s="13"/>
      <c r="O90" s="68"/>
      <c r="P90" s="68"/>
    </row>
    <row r="91" spans="1:16" s="67" customFormat="1" ht="13.5" customHeight="1">
      <c r="A91" s="19">
        <v>464.2899999999979</v>
      </c>
      <c r="B91" s="20">
        <v>1.4549999999979377</v>
      </c>
      <c r="C91" s="118">
        <v>0.9502000000000006</v>
      </c>
      <c r="D91" s="19">
        <v>464.78999999999746</v>
      </c>
      <c r="E91" s="20">
        <v>1.954999999997483</v>
      </c>
      <c r="F91" s="8">
        <v>0.95535</v>
      </c>
      <c r="G91" s="119">
        <v>465.289999999997</v>
      </c>
      <c r="H91" s="20">
        <v>2.4549999999970282</v>
      </c>
      <c r="I91" s="118">
        <v>0.9691999999999985</v>
      </c>
      <c r="J91" s="19">
        <v>465.78999999999655</v>
      </c>
      <c r="K91" s="20">
        <v>2.9549999999965735</v>
      </c>
      <c r="L91" s="8">
        <v>0.9889999999999963</v>
      </c>
      <c r="M91" s="75"/>
      <c r="N91" s="13"/>
      <c r="O91" s="75"/>
      <c r="P91" s="75"/>
    </row>
    <row r="92" spans="1:16" s="67" customFormat="1" ht="13.5" customHeight="1">
      <c r="A92" s="23">
        <v>464.2999999999979</v>
      </c>
      <c r="B92" s="24">
        <v>1.4649999999979286</v>
      </c>
      <c r="C92" s="120">
        <v>0.9500000000000006</v>
      </c>
      <c r="D92" s="23">
        <v>464.79999999999745</v>
      </c>
      <c r="E92" s="24">
        <v>1.9649999999974739</v>
      </c>
      <c r="F92" s="9">
        <v>0.9555</v>
      </c>
      <c r="G92" s="121">
        <v>465.299999999997</v>
      </c>
      <c r="H92" s="24">
        <v>2.464999999997019</v>
      </c>
      <c r="I92" s="120">
        <v>0.9694999999999985</v>
      </c>
      <c r="J92" s="23">
        <v>465.79999999999654</v>
      </c>
      <c r="K92" s="24">
        <v>2.9649999999965644</v>
      </c>
      <c r="L92" s="9">
        <v>0.9894999999999963</v>
      </c>
      <c r="M92" s="75"/>
      <c r="N92" s="56"/>
      <c r="O92" s="75"/>
      <c r="P92" s="75"/>
    </row>
    <row r="93" spans="1:16" s="67" customFormat="1" ht="13.5" customHeight="1">
      <c r="A93" s="34">
        <v>464.3099999999979</v>
      </c>
      <c r="B93" s="35">
        <v>1.4749999999979195</v>
      </c>
      <c r="C93" s="116">
        <v>0.9500000000000006</v>
      </c>
      <c r="D93" s="34">
        <v>464.80999999999744</v>
      </c>
      <c r="E93" s="35">
        <v>1.9749999999974648</v>
      </c>
      <c r="F93" s="11">
        <v>0.9558</v>
      </c>
      <c r="G93" s="117">
        <v>465.309999999997</v>
      </c>
      <c r="H93" s="35">
        <v>2.47499999999701</v>
      </c>
      <c r="I93" s="116">
        <v>0.9698999999999984</v>
      </c>
      <c r="J93" s="34">
        <v>465.80999999999653</v>
      </c>
      <c r="K93" s="35">
        <v>2.9749999999965553</v>
      </c>
      <c r="L93" s="11">
        <v>0.9898999999999962</v>
      </c>
      <c r="M93" s="75"/>
      <c r="N93" s="56"/>
      <c r="O93" s="75"/>
      <c r="P93" s="75"/>
    </row>
    <row r="94" spans="1:16" s="67" customFormat="1" ht="13.5" customHeight="1">
      <c r="A94" s="19">
        <v>464.3199999999979</v>
      </c>
      <c r="B94" s="20">
        <v>1.4849999999979104</v>
      </c>
      <c r="C94" s="118">
        <v>0.9500000000000006</v>
      </c>
      <c r="D94" s="19">
        <v>464.81999999999744</v>
      </c>
      <c r="E94" s="20">
        <v>1.9849999999974557</v>
      </c>
      <c r="F94" s="8">
        <v>0.9561</v>
      </c>
      <c r="G94" s="119">
        <v>465.319999999997</v>
      </c>
      <c r="H94" s="20">
        <v>2.484999999997001</v>
      </c>
      <c r="I94" s="118">
        <v>0.9702999999999984</v>
      </c>
      <c r="J94" s="19">
        <v>465.8199999999965</v>
      </c>
      <c r="K94" s="20">
        <v>2.984999999996546</v>
      </c>
      <c r="L94" s="8">
        <v>0.9902999999999962</v>
      </c>
      <c r="M94" s="75"/>
      <c r="N94" s="56"/>
      <c r="O94" s="75"/>
      <c r="P94" s="75"/>
    </row>
    <row r="95" spans="1:16" s="67" customFormat="1" ht="13.5" customHeight="1">
      <c r="A95" s="19">
        <v>464.3299999999979</v>
      </c>
      <c r="B95" s="20">
        <v>1.4949999999979013</v>
      </c>
      <c r="C95" s="118">
        <v>0.9500000000000006</v>
      </c>
      <c r="D95" s="19">
        <v>464.8299999999974</v>
      </c>
      <c r="E95" s="20">
        <v>1.9949999999974466</v>
      </c>
      <c r="F95" s="8">
        <v>0.9563999999999999</v>
      </c>
      <c r="G95" s="119">
        <v>465.32999999999697</v>
      </c>
      <c r="H95" s="20">
        <v>2.494999999996992</v>
      </c>
      <c r="I95" s="118">
        <v>0.9706999999999983</v>
      </c>
      <c r="J95" s="19">
        <v>465.8299999999965</v>
      </c>
      <c r="K95" s="20">
        <v>2.994999999996537</v>
      </c>
      <c r="L95" s="8">
        <v>0.9906999999999961</v>
      </c>
      <c r="M95" s="75"/>
      <c r="N95" s="56"/>
      <c r="O95" s="75"/>
      <c r="P95" s="75"/>
    </row>
    <row r="96" spans="1:16" s="67" customFormat="1" ht="13.5" customHeight="1">
      <c r="A96" s="19">
        <v>464.3399999999979</v>
      </c>
      <c r="B96" s="20">
        <v>1.5049999999978922</v>
      </c>
      <c r="C96" s="118">
        <v>0.9500000000000006</v>
      </c>
      <c r="D96" s="19">
        <v>464.8399999999974</v>
      </c>
      <c r="E96" s="20">
        <v>2.0049999999974375</v>
      </c>
      <c r="F96" s="8">
        <v>0.9566999999999999</v>
      </c>
      <c r="G96" s="119">
        <v>465.33999999999696</v>
      </c>
      <c r="H96" s="20">
        <v>2.5049999999969828</v>
      </c>
      <c r="I96" s="118">
        <v>0.9710999999999983</v>
      </c>
      <c r="J96" s="19">
        <v>465.8399999999965</v>
      </c>
      <c r="K96" s="20">
        <v>3.004999999996528</v>
      </c>
      <c r="L96" s="8">
        <v>0.9910999999999961</v>
      </c>
      <c r="M96" s="75"/>
      <c r="N96" s="56"/>
      <c r="O96" s="75"/>
      <c r="P96" s="75"/>
    </row>
    <row r="97" spans="1:16" s="67" customFormat="1" ht="13.5" customHeight="1">
      <c r="A97" s="19">
        <v>464.34999999999786</v>
      </c>
      <c r="B97" s="20">
        <v>1.5149999999978832</v>
      </c>
      <c r="C97" s="118">
        <v>0.9500000000000006</v>
      </c>
      <c r="D97" s="19">
        <v>464.8499999999974</v>
      </c>
      <c r="E97" s="20">
        <v>2.0149999999974284</v>
      </c>
      <c r="F97" s="8">
        <v>0.9569999999999999</v>
      </c>
      <c r="G97" s="119">
        <v>465.34999999999695</v>
      </c>
      <c r="H97" s="20">
        <v>2.5149999999969737</v>
      </c>
      <c r="I97" s="118">
        <v>0.9714999999999983</v>
      </c>
      <c r="J97" s="19">
        <v>465.8499999999965</v>
      </c>
      <c r="K97" s="20">
        <v>3.014999999996519</v>
      </c>
      <c r="L97" s="8">
        <v>0.991499999999996</v>
      </c>
      <c r="M97" s="75"/>
      <c r="N97" s="56"/>
      <c r="O97" s="75"/>
      <c r="P97" s="75"/>
    </row>
    <row r="98" spans="1:16" s="67" customFormat="1" ht="13.5" customHeight="1">
      <c r="A98" s="19">
        <v>464.35999999999785</v>
      </c>
      <c r="B98" s="20">
        <v>1.524999999997874</v>
      </c>
      <c r="C98" s="118">
        <v>0.9500000000000006</v>
      </c>
      <c r="D98" s="19">
        <v>464.8599999999974</v>
      </c>
      <c r="E98" s="20">
        <v>2.0249999999974193</v>
      </c>
      <c r="F98" s="8">
        <v>0.9572999999999998</v>
      </c>
      <c r="G98" s="119">
        <v>465.35999999999694</v>
      </c>
      <c r="H98" s="20">
        <v>2.5249999999969646</v>
      </c>
      <c r="I98" s="118">
        <v>0.9718999999999982</v>
      </c>
      <c r="J98" s="19">
        <v>465.8599999999965</v>
      </c>
      <c r="K98" s="20">
        <v>3.02499999999651</v>
      </c>
      <c r="L98" s="8">
        <v>0.991899999999996</v>
      </c>
      <c r="M98" s="75"/>
      <c r="N98" s="56"/>
      <c r="O98" s="75"/>
      <c r="P98" s="75"/>
    </row>
    <row r="99" spans="1:16" s="67" customFormat="1" ht="13.5" customHeight="1">
      <c r="A99" s="19">
        <v>464.36999999999784</v>
      </c>
      <c r="B99" s="20">
        <v>1.534999999997865</v>
      </c>
      <c r="C99" s="118">
        <v>0.9500000000000006</v>
      </c>
      <c r="D99" s="19">
        <v>464.8699999999974</v>
      </c>
      <c r="E99" s="20">
        <v>2.03499999999741</v>
      </c>
      <c r="F99" s="8">
        <v>0.9575999999999998</v>
      </c>
      <c r="G99" s="119">
        <v>465.36999999999694</v>
      </c>
      <c r="H99" s="20">
        <v>2.5349999999969555</v>
      </c>
      <c r="I99" s="118">
        <v>0.9722999999999982</v>
      </c>
      <c r="J99" s="19">
        <v>465.8699999999965</v>
      </c>
      <c r="K99" s="20">
        <v>3.0349999999965007</v>
      </c>
      <c r="L99" s="8">
        <v>0.992299999999996</v>
      </c>
      <c r="M99" s="75"/>
      <c r="N99" s="56"/>
      <c r="O99" s="75"/>
      <c r="P99" s="75"/>
    </row>
    <row r="100" spans="1:16" s="67" customFormat="1" ht="13.5" customHeight="1">
      <c r="A100" s="19">
        <v>464.37999999999784</v>
      </c>
      <c r="B100" s="20">
        <v>1.5449999999978559</v>
      </c>
      <c r="C100" s="118">
        <v>0.9500000000000006</v>
      </c>
      <c r="D100" s="19">
        <v>464.8799999999974</v>
      </c>
      <c r="E100" s="20">
        <v>2.044999999997401</v>
      </c>
      <c r="F100" s="8">
        <v>0.9578999999999998</v>
      </c>
      <c r="G100" s="119">
        <v>465.3799999999969</v>
      </c>
      <c r="H100" s="20">
        <v>2.5449999999969464</v>
      </c>
      <c r="I100" s="118">
        <v>0.9726999999999981</v>
      </c>
      <c r="J100" s="19">
        <v>465.87999999999647</v>
      </c>
      <c r="K100" s="20">
        <v>3.0449999999964916</v>
      </c>
      <c r="L100" s="8">
        <v>0.9926999999999959</v>
      </c>
      <c r="M100" s="75"/>
      <c r="N100" s="56"/>
      <c r="O100" s="75"/>
      <c r="P100" s="75"/>
    </row>
    <row r="101" spans="1:16" s="67" customFormat="1" ht="13.5" customHeight="1">
      <c r="A101" s="19">
        <v>464.3899999999978</v>
      </c>
      <c r="B101" s="20">
        <v>1.5549999999978468</v>
      </c>
      <c r="C101" s="118">
        <v>0.9500000000000006</v>
      </c>
      <c r="D101" s="19">
        <v>464.88999999999737</v>
      </c>
      <c r="E101" s="20">
        <v>2.054999999997392</v>
      </c>
      <c r="F101" s="8">
        <v>0.9581999999999997</v>
      </c>
      <c r="G101" s="119">
        <v>465.3899999999969</v>
      </c>
      <c r="H101" s="20">
        <v>2.5549999999969373</v>
      </c>
      <c r="I101" s="118">
        <v>0.9730999999999981</v>
      </c>
      <c r="J101" s="19">
        <v>465.88999999999646</v>
      </c>
      <c r="K101" s="20">
        <v>3.0549999999964825</v>
      </c>
      <c r="L101" s="8">
        <v>0.9930999999999959</v>
      </c>
      <c r="M101" s="75"/>
      <c r="N101" s="56"/>
      <c r="O101" s="75"/>
      <c r="P101" s="75"/>
    </row>
    <row r="102" spans="1:16" s="67" customFormat="1" ht="13.5" customHeight="1">
      <c r="A102" s="23">
        <v>464.3999999999978</v>
      </c>
      <c r="B102" s="24">
        <v>1.5649999999978377</v>
      </c>
      <c r="C102" s="120">
        <v>0.9500000000000006</v>
      </c>
      <c r="D102" s="23">
        <v>464.89999999999736</v>
      </c>
      <c r="E102" s="24">
        <v>2.064999999997383</v>
      </c>
      <c r="F102" s="9">
        <v>0.9584999999999997</v>
      </c>
      <c r="G102" s="121">
        <v>465.3999999999969</v>
      </c>
      <c r="H102" s="24">
        <v>2.564999999996928</v>
      </c>
      <c r="I102" s="120">
        <v>0.973499999999998</v>
      </c>
      <c r="J102" s="23">
        <v>465.89999999999645</v>
      </c>
      <c r="K102" s="24">
        <v>3.0649999999964734</v>
      </c>
      <c r="L102" s="9">
        <v>0.9934999999999958</v>
      </c>
      <c r="M102" s="75"/>
      <c r="N102" s="56"/>
      <c r="O102" s="75"/>
      <c r="P102" s="75"/>
    </row>
    <row r="103" spans="1:16" s="67" customFormat="1" ht="13.5" customHeight="1">
      <c r="A103" s="34">
        <v>464.4099999999978</v>
      </c>
      <c r="B103" s="35">
        <v>1.5749999999978286</v>
      </c>
      <c r="C103" s="116">
        <v>0.9501000000000006</v>
      </c>
      <c r="D103" s="34">
        <v>464.90999999999735</v>
      </c>
      <c r="E103" s="35">
        <v>2.074999999997374</v>
      </c>
      <c r="F103" s="11">
        <v>0.9586999999999997</v>
      </c>
      <c r="G103" s="117">
        <v>465.4099999999969</v>
      </c>
      <c r="H103" s="35">
        <v>2.574999999996919</v>
      </c>
      <c r="I103" s="116">
        <v>0.973849999999998</v>
      </c>
      <c r="J103" s="34">
        <v>465.90999999999644</v>
      </c>
      <c r="K103" s="35">
        <v>3.0749999999964643</v>
      </c>
      <c r="L103" s="11">
        <v>0.9938499999999958</v>
      </c>
      <c r="M103" s="75"/>
      <c r="N103" s="56"/>
      <c r="O103" s="75"/>
      <c r="P103" s="75"/>
    </row>
    <row r="104" spans="1:16" s="67" customFormat="1" ht="13.5" customHeight="1">
      <c r="A104" s="19">
        <v>464.4199999999978</v>
      </c>
      <c r="B104" s="20">
        <v>1.5849999999978195</v>
      </c>
      <c r="C104" s="118">
        <v>0.9502000000000006</v>
      </c>
      <c r="D104" s="19">
        <v>464.91999999999734</v>
      </c>
      <c r="E104" s="20">
        <v>2.0849999999973647</v>
      </c>
      <c r="F104" s="8">
        <v>0.9588999999999996</v>
      </c>
      <c r="G104" s="119">
        <v>465.4199999999969</v>
      </c>
      <c r="H104" s="20">
        <v>2.58499999999691</v>
      </c>
      <c r="I104" s="118">
        <v>0.974199999999998</v>
      </c>
      <c r="J104" s="19">
        <v>465.91999999999643</v>
      </c>
      <c r="K104" s="20">
        <v>3.0849999999964552</v>
      </c>
      <c r="L104" s="8">
        <v>0.9941999999999958</v>
      </c>
      <c r="M104" s="75"/>
      <c r="N104" s="56"/>
      <c r="O104" s="75"/>
      <c r="P104" s="75"/>
    </row>
    <row r="105" spans="1:16" s="67" customFormat="1" ht="13.5" customHeight="1">
      <c r="A105" s="19">
        <v>464.4299999999978</v>
      </c>
      <c r="B105" s="20">
        <v>1.5949999999978104</v>
      </c>
      <c r="C105" s="118">
        <v>0.9503000000000006</v>
      </c>
      <c r="D105" s="19">
        <v>464.92999999999734</v>
      </c>
      <c r="E105" s="20">
        <v>2.0949999999973556</v>
      </c>
      <c r="F105" s="8">
        <v>0.9590999999999996</v>
      </c>
      <c r="G105" s="119">
        <v>465.4299999999969</v>
      </c>
      <c r="H105" s="20">
        <v>2.594999999996901</v>
      </c>
      <c r="I105" s="118">
        <v>0.9745499999999979</v>
      </c>
      <c r="J105" s="19">
        <v>465.9299999999964</v>
      </c>
      <c r="K105" s="20">
        <v>3.094999999996446</v>
      </c>
      <c r="L105" s="8">
        <v>0.9945499999999957</v>
      </c>
      <c r="M105" s="75"/>
      <c r="N105" s="56"/>
      <c r="O105" s="75"/>
      <c r="P105" s="75"/>
    </row>
    <row r="106" spans="1:16" s="67" customFormat="1" ht="13.5" customHeight="1">
      <c r="A106" s="19">
        <v>464.4399999999978</v>
      </c>
      <c r="B106" s="20">
        <v>1.6049999999978013</v>
      </c>
      <c r="C106" s="118">
        <v>0.9504000000000006</v>
      </c>
      <c r="D106" s="19">
        <v>464.9399999999973</v>
      </c>
      <c r="E106" s="20">
        <v>2.1049999999973465</v>
      </c>
      <c r="F106" s="8">
        <v>0.9592999999999996</v>
      </c>
      <c r="G106" s="119">
        <v>465.43999999999687</v>
      </c>
      <c r="H106" s="20">
        <v>2.604999999996892</v>
      </c>
      <c r="I106" s="118">
        <v>0.9748999999999979</v>
      </c>
      <c r="J106" s="19">
        <v>465.9399999999964</v>
      </c>
      <c r="K106" s="20">
        <v>3.104999999996437</v>
      </c>
      <c r="L106" s="8">
        <v>0.9948999999999957</v>
      </c>
      <c r="M106" s="75"/>
      <c r="N106" s="56"/>
      <c r="O106" s="75"/>
      <c r="P106" s="75"/>
    </row>
    <row r="107" spans="1:16" s="67" customFormat="1" ht="13.5" customHeight="1">
      <c r="A107" s="19">
        <v>464.4499999999978</v>
      </c>
      <c r="B107" s="20">
        <v>1.6149999999977922</v>
      </c>
      <c r="C107" s="118">
        <v>0.9505000000000006</v>
      </c>
      <c r="D107" s="19">
        <v>464.9499999999973</v>
      </c>
      <c r="E107" s="20">
        <v>2.1149999999973375</v>
      </c>
      <c r="F107" s="8">
        <v>0.9594999999999996</v>
      </c>
      <c r="G107" s="119">
        <v>465.44999999999686</v>
      </c>
      <c r="H107" s="20">
        <v>2.6149999999968827</v>
      </c>
      <c r="I107" s="118">
        <v>0.9752499999999978</v>
      </c>
      <c r="J107" s="19">
        <v>465.9499999999964</v>
      </c>
      <c r="K107" s="20">
        <v>3.114999999996428</v>
      </c>
      <c r="L107" s="8">
        <v>0.9952499999999956</v>
      </c>
      <c r="M107" s="75"/>
      <c r="N107" s="56"/>
      <c r="O107" s="75"/>
      <c r="P107" s="75"/>
    </row>
    <row r="108" spans="1:16" s="67" customFormat="1" ht="13.5" customHeight="1">
      <c r="A108" s="19">
        <v>464.45999999999776</v>
      </c>
      <c r="B108" s="20">
        <v>1.624999999997783</v>
      </c>
      <c r="C108" s="118">
        <v>0.9506000000000006</v>
      </c>
      <c r="D108" s="19">
        <v>464.9599999999973</v>
      </c>
      <c r="E108" s="20">
        <v>2.1249999999973284</v>
      </c>
      <c r="F108" s="8">
        <v>0.9596999999999996</v>
      </c>
      <c r="G108" s="119">
        <v>465.45999999999685</v>
      </c>
      <c r="H108" s="20">
        <v>2.6249999999968736</v>
      </c>
      <c r="I108" s="118">
        <v>0.9755999999999978</v>
      </c>
      <c r="J108" s="19">
        <v>465.9599999999964</v>
      </c>
      <c r="K108" s="20">
        <v>3.124999999996419</v>
      </c>
      <c r="L108" s="8">
        <v>0.9955999999999956</v>
      </c>
      <c r="M108" s="75"/>
      <c r="N108" s="56"/>
      <c r="O108" s="75"/>
      <c r="P108" s="75"/>
    </row>
    <row r="109" spans="1:16" s="67" customFormat="1" ht="13.5" customHeight="1">
      <c r="A109" s="19">
        <v>464.46999999999775</v>
      </c>
      <c r="B109" s="20">
        <v>1.634999999997774</v>
      </c>
      <c r="C109" s="118">
        <v>0.9507000000000005</v>
      </c>
      <c r="D109" s="19">
        <v>464.9699999999973</v>
      </c>
      <c r="E109" s="20">
        <v>2.1349999999973193</v>
      </c>
      <c r="F109" s="8">
        <v>0.9598999999999995</v>
      </c>
      <c r="G109" s="119">
        <v>465.46999999999684</v>
      </c>
      <c r="H109" s="20">
        <v>2.6349999999968645</v>
      </c>
      <c r="I109" s="118">
        <v>0.9759499999999978</v>
      </c>
      <c r="J109" s="19">
        <v>465.9699999999964</v>
      </c>
      <c r="K109" s="20">
        <v>3.1349999999964098</v>
      </c>
      <c r="L109" s="8">
        <v>0.9959499999999956</v>
      </c>
      <c r="M109" s="75"/>
      <c r="N109" s="56"/>
      <c r="O109" s="75"/>
      <c r="P109" s="75"/>
    </row>
    <row r="110" spans="1:123" s="67" customFormat="1" ht="13.5" customHeight="1">
      <c r="A110" s="19">
        <v>464.47999999999774</v>
      </c>
      <c r="B110" s="20">
        <v>1.644999999997765</v>
      </c>
      <c r="C110" s="118">
        <v>0.9508000000000005</v>
      </c>
      <c r="D110" s="19">
        <v>464.9799999999973</v>
      </c>
      <c r="E110" s="20">
        <v>2.14499999999731</v>
      </c>
      <c r="F110" s="8">
        <v>0.9600999999999995</v>
      </c>
      <c r="G110" s="119">
        <v>465.47999999999683</v>
      </c>
      <c r="H110" s="20">
        <v>2.6449999999968554</v>
      </c>
      <c r="I110" s="118">
        <v>0.9762999999999977</v>
      </c>
      <c r="J110" s="19">
        <v>465.9799999999964</v>
      </c>
      <c r="K110" s="20">
        <v>3.1449999999964007</v>
      </c>
      <c r="L110" s="8">
        <v>0.9962999999999955</v>
      </c>
      <c r="M110" s="76"/>
      <c r="N110" s="56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464.48999999999774</v>
      </c>
      <c r="B111" s="24">
        <v>1.6549999999977558</v>
      </c>
      <c r="C111" s="120">
        <v>0.9509000000000005</v>
      </c>
      <c r="D111" s="23">
        <v>464.9899999999973</v>
      </c>
      <c r="E111" s="24">
        <v>2.154999999997301</v>
      </c>
      <c r="F111" s="9">
        <v>0.9602999999999995</v>
      </c>
      <c r="G111" s="121">
        <v>465.4899999999968</v>
      </c>
      <c r="H111" s="24">
        <v>2.6549999999968463</v>
      </c>
      <c r="I111" s="120">
        <v>0.9766499999999977</v>
      </c>
      <c r="J111" s="23">
        <v>465.98999999999637</v>
      </c>
      <c r="K111" s="24">
        <v>3.1549999999963916</v>
      </c>
      <c r="L111" s="9">
        <v>0.9966499999999955</v>
      </c>
      <c r="M111" s="76"/>
      <c r="N111" s="57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57"/>
      <c r="O112" s="76"/>
      <c r="P112" s="76"/>
    </row>
    <row r="113" spans="1:16" s="67" customFormat="1" ht="19.5" customHeight="1">
      <c r="A113" s="148" t="s">
        <v>12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75"/>
      <c r="N113" s="57"/>
      <c r="O113" s="75"/>
      <c r="P113" s="75"/>
    </row>
    <row r="114" spans="1:16" s="67" customFormat="1" ht="15" customHeight="1">
      <c r="A114" s="149" t="s">
        <v>14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75"/>
      <c r="N114" s="56"/>
      <c r="O114" s="75"/>
      <c r="P114" s="75"/>
    </row>
    <row r="115" spans="1:16" s="67" customFormat="1" ht="18" customHeight="1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80"/>
      <c r="N115" s="56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7</v>
      </c>
      <c r="D116" s="113" t="s">
        <v>1</v>
      </c>
      <c r="E116" s="70" t="s">
        <v>1</v>
      </c>
      <c r="F116" s="70" t="s">
        <v>7</v>
      </c>
      <c r="G116" s="70" t="s">
        <v>1</v>
      </c>
      <c r="H116" s="70" t="s">
        <v>1</v>
      </c>
      <c r="I116" s="70" t="s">
        <v>7</v>
      </c>
      <c r="J116" s="70" t="s">
        <v>1</v>
      </c>
      <c r="K116" s="70" t="s">
        <v>1</v>
      </c>
      <c r="L116" s="70" t="s">
        <v>7</v>
      </c>
      <c r="M116" s="80"/>
      <c r="N116" s="58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8</v>
      </c>
      <c r="D117" s="115" t="s">
        <v>2</v>
      </c>
      <c r="E117" s="71" t="s">
        <v>3</v>
      </c>
      <c r="F117" s="71" t="s">
        <v>8</v>
      </c>
      <c r="G117" s="71" t="s">
        <v>2</v>
      </c>
      <c r="H117" s="71" t="s">
        <v>3</v>
      </c>
      <c r="I117" s="71" t="s">
        <v>8</v>
      </c>
      <c r="J117" s="71" t="s">
        <v>2</v>
      </c>
      <c r="K117" s="71" t="s">
        <v>3</v>
      </c>
      <c r="L117" s="71" t="s">
        <v>8</v>
      </c>
      <c r="M117" s="80"/>
      <c r="N117" s="58"/>
      <c r="O117" s="81"/>
      <c r="P117" s="81"/>
    </row>
    <row r="118" spans="1:16" s="67" customFormat="1" ht="15" customHeight="1">
      <c r="A118" s="34">
        <v>465.99999999999636</v>
      </c>
      <c r="B118" s="35">
        <v>3.1649999999963825</v>
      </c>
      <c r="C118" s="11">
        <v>0.9969999999999954</v>
      </c>
      <c r="D118" s="117">
        <v>466.4999999999959</v>
      </c>
      <c r="E118" s="35">
        <v>3.6649999999959277</v>
      </c>
      <c r="F118" s="116"/>
      <c r="G118" s="34">
        <v>466.99999999999545</v>
      </c>
      <c r="H118" s="35">
        <v>4.164999999995473</v>
      </c>
      <c r="I118" s="11"/>
      <c r="J118" s="34">
        <v>467.499999999995</v>
      </c>
      <c r="K118" s="35">
        <v>4.664999999995018</v>
      </c>
      <c r="L118" s="11"/>
      <c r="M118" s="80"/>
      <c r="N118" s="58"/>
      <c r="O118" s="81"/>
      <c r="P118" s="81"/>
    </row>
    <row r="119" spans="1:16" s="67" customFormat="1" ht="15" customHeight="1">
      <c r="A119" s="19">
        <v>466.00999999999635</v>
      </c>
      <c r="B119" s="20">
        <v>3.1749999999963734</v>
      </c>
      <c r="C119" s="8">
        <v>0.9973999999999954</v>
      </c>
      <c r="D119" s="119">
        <v>466.5099999999959</v>
      </c>
      <c r="E119" s="20">
        <v>3.6749999999959186</v>
      </c>
      <c r="F119" s="118"/>
      <c r="G119" s="19">
        <v>467.00999999999544</v>
      </c>
      <c r="H119" s="20">
        <v>4.174999999995464</v>
      </c>
      <c r="I119" s="8"/>
      <c r="J119" s="19">
        <v>467.509999999995</v>
      </c>
      <c r="K119" s="20">
        <v>4.674999999995009</v>
      </c>
      <c r="L119" s="8"/>
      <c r="M119" s="80"/>
      <c r="N119" s="58"/>
      <c r="O119" s="81"/>
      <c r="P119" s="81"/>
    </row>
    <row r="120" spans="1:16" s="67" customFormat="1" ht="15" customHeight="1">
      <c r="A120" s="19">
        <v>466.01999999999634</v>
      </c>
      <c r="B120" s="20">
        <v>3.1849999999963643</v>
      </c>
      <c r="C120" s="8">
        <v>0.9977999999999954</v>
      </c>
      <c r="D120" s="119">
        <v>466.5199999999959</v>
      </c>
      <c r="E120" s="20">
        <v>3.6849999999959095</v>
      </c>
      <c r="F120" s="118"/>
      <c r="G120" s="19">
        <v>467.01999999999543</v>
      </c>
      <c r="H120" s="20">
        <v>4.184999999995455</v>
      </c>
      <c r="I120" s="8"/>
      <c r="J120" s="19">
        <v>467.519999999995</v>
      </c>
      <c r="K120" s="20">
        <v>4.684999999995</v>
      </c>
      <c r="L120" s="8"/>
      <c r="M120" s="80"/>
      <c r="N120" s="58"/>
      <c r="O120" s="81"/>
      <c r="P120" s="81"/>
    </row>
    <row r="121" spans="1:16" s="67" customFormat="1" ht="15" customHeight="1">
      <c r="A121" s="19">
        <v>466.02999999999633</v>
      </c>
      <c r="B121" s="20">
        <v>3.194999999996355</v>
      </c>
      <c r="C121" s="8">
        <v>0.9981999999999953</v>
      </c>
      <c r="D121" s="119">
        <v>466.5299999999959</v>
      </c>
      <c r="E121" s="20">
        <v>3.6949999999959005</v>
      </c>
      <c r="F121" s="118"/>
      <c r="G121" s="19">
        <v>467.0299999999954</v>
      </c>
      <c r="H121" s="20">
        <v>4.194999999995446</v>
      </c>
      <c r="I121" s="8"/>
      <c r="J121" s="19">
        <v>467.52999999999497</v>
      </c>
      <c r="K121" s="20">
        <v>4.694999999994991</v>
      </c>
      <c r="L121" s="8"/>
      <c r="M121" s="80"/>
      <c r="N121" s="58"/>
      <c r="O121" s="81"/>
      <c r="P121" s="81"/>
    </row>
    <row r="122" spans="1:16" s="67" customFormat="1" ht="15" customHeight="1">
      <c r="A122" s="19">
        <v>466.0399999999963</v>
      </c>
      <c r="B122" s="20">
        <v>3.204999999996346</v>
      </c>
      <c r="C122" s="8">
        <v>0.9985999999999953</v>
      </c>
      <c r="D122" s="119">
        <v>466.53999999999587</v>
      </c>
      <c r="E122" s="20">
        <v>3.7049999999958914</v>
      </c>
      <c r="F122" s="118"/>
      <c r="G122" s="19">
        <v>467.0399999999954</v>
      </c>
      <c r="H122" s="20">
        <v>4.204999999995437</v>
      </c>
      <c r="I122" s="8"/>
      <c r="J122" s="19">
        <v>467.53999999999496</v>
      </c>
      <c r="K122" s="20">
        <v>4.704999999994982</v>
      </c>
      <c r="L122" s="8"/>
      <c r="M122" s="80"/>
      <c r="N122" s="58"/>
      <c r="O122" s="81"/>
      <c r="P122" s="81"/>
    </row>
    <row r="123" spans="1:16" s="67" customFormat="1" ht="15" customHeight="1">
      <c r="A123" s="19">
        <v>466.0499999999963</v>
      </c>
      <c r="B123" s="20">
        <v>3.214999999996337</v>
      </c>
      <c r="C123" s="8">
        <v>0.9989999999999952</v>
      </c>
      <c r="D123" s="119">
        <v>466.54999999999586</v>
      </c>
      <c r="E123" s="20">
        <v>3.7149999999958823</v>
      </c>
      <c r="F123" s="118"/>
      <c r="G123" s="19">
        <v>467.0499999999954</v>
      </c>
      <c r="H123" s="20">
        <v>4.2149999999954275</v>
      </c>
      <c r="I123" s="8"/>
      <c r="J123" s="19">
        <v>467.54999999999495</v>
      </c>
      <c r="K123" s="20">
        <v>4.714999999994973</v>
      </c>
      <c r="L123" s="8"/>
      <c r="M123" s="80"/>
      <c r="N123" s="58"/>
      <c r="O123" s="81"/>
      <c r="P123" s="81"/>
    </row>
    <row r="124" spans="1:16" s="67" customFormat="1" ht="15" customHeight="1">
      <c r="A124" s="19">
        <v>466.0599999999963</v>
      </c>
      <c r="B124" s="20">
        <v>3.224999999996328</v>
      </c>
      <c r="C124" s="8">
        <v>0.9993999999999952</v>
      </c>
      <c r="D124" s="119">
        <v>466.55999999999585</v>
      </c>
      <c r="E124" s="20">
        <v>3.724999999995873</v>
      </c>
      <c r="F124" s="118"/>
      <c r="G124" s="19">
        <v>467.0599999999954</v>
      </c>
      <c r="H124" s="20">
        <v>4.224999999995418</v>
      </c>
      <c r="I124" s="8"/>
      <c r="J124" s="19">
        <v>467.55999999999494</v>
      </c>
      <c r="K124" s="20">
        <v>4.724999999994964</v>
      </c>
      <c r="L124" s="8"/>
      <c r="M124" s="80"/>
      <c r="N124" s="58"/>
      <c r="O124" s="81"/>
      <c r="P124" s="81"/>
    </row>
    <row r="125" spans="1:16" s="67" customFormat="1" ht="15" customHeight="1">
      <c r="A125" s="19">
        <v>466.0699999999963</v>
      </c>
      <c r="B125" s="20">
        <v>3.234999999996319</v>
      </c>
      <c r="C125" s="8">
        <v>0.9997999999999951</v>
      </c>
      <c r="D125" s="119">
        <v>466.56999999999584</v>
      </c>
      <c r="E125" s="20">
        <v>3.734999999995864</v>
      </c>
      <c r="F125" s="118"/>
      <c r="G125" s="19">
        <v>467.0699999999954</v>
      </c>
      <c r="H125" s="20">
        <v>4.234999999995409</v>
      </c>
      <c r="I125" s="8"/>
      <c r="J125" s="19">
        <v>467.56999999999493</v>
      </c>
      <c r="K125" s="20">
        <v>4.734999999994955</v>
      </c>
      <c r="L125" s="8"/>
      <c r="M125" s="80"/>
      <c r="N125" s="58"/>
      <c r="O125" s="81"/>
      <c r="P125" s="81"/>
    </row>
    <row r="126" spans="1:16" s="67" customFormat="1" ht="15" customHeight="1">
      <c r="A126" s="19">
        <v>466.0799999999963</v>
      </c>
      <c r="B126" s="20">
        <v>3.2449999999963097</v>
      </c>
      <c r="C126" s="8">
        <v>1.000199999999995</v>
      </c>
      <c r="D126" s="119">
        <v>466.57999999999583</v>
      </c>
      <c r="E126" s="20">
        <v>3.744999999995855</v>
      </c>
      <c r="F126" s="118"/>
      <c r="G126" s="19">
        <v>467.0799999999954</v>
      </c>
      <c r="H126" s="20">
        <v>4.2449999999954</v>
      </c>
      <c r="I126" s="8"/>
      <c r="J126" s="19">
        <v>467.5799999999949</v>
      </c>
      <c r="K126" s="20">
        <v>4.7449999999949455</v>
      </c>
      <c r="L126" s="8"/>
      <c r="M126" s="80"/>
      <c r="N126" s="58"/>
      <c r="O126" s="81"/>
      <c r="P126" s="81"/>
    </row>
    <row r="127" spans="1:16" s="67" customFormat="1" ht="15" customHeight="1">
      <c r="A127" s="19">
        <v>466.0899999999963</v>
      </c>
      <c r="B127" s="20">
        <v>3.2549999999963006</v>
      </c>
      <c r="C127" s="8">
        <v>1.000599999999995</v>
      </c>
      <c r="D127" s="119">
        <v>466.5899999999958</v>
      </c>
      <c r="E127" s="20">
        <v>3.754999999995846</v>
      </c>
      <c r="F127" s="118"/>
      <c r="G127" s="19">
        <v>467.08999999999537</v>
      </c>
      <c r="H127" s="20">
        <v>4.254999999995391</v>
      </c>
      <c r="I127" s="8"/>
      <c r="J127" s="19">
        <v>467.5899999999949</v>
      </c>
      <c r="K127" s="20">
        <v>4.754999999994936</v>
      </c>
      <c r="L127" s="8"/>
      <c r="M127" s="80"/>
      <c r="N127" s="58"/>
      <c r="O127" s="81"/>
      <c r="P127" s="81"/>
    </row>
    <row r="128" spans="1:16" s="67" customFormat="1" ht="15" customHeight="1">
      <c r="A128" s="23">
        <v>466.09999999999627</v>
      </c>
      <c r="B128" s="24">
        <v>3.2649999999962915</v>
      </c>
      <c r="C128" s="9">
        <v>1.000999999999995</v>
      </c>
      <c r="D128" s="121">
        <v>466.5999999999958</v>
      </c>
      <c r="E128" s="32">
        <v>3.764999999995837</v>
      </c>
      <c r="F128" s="9"/>
      <c r="G128" s="31">
        <v>467.09999999999536</v>
      </c>
      <c r="H128" s="32">
        <v>4.264999999995382</v>
      </c>
      <c r="I128" s="9"/>
      <c r="J128" s="23">
        <v>467.5999999999949</v>
      </c>
      <c r="K128" s="24">
        <v>4.764999999994927</v>
      </c>
      <c r="L128" s="9"/>
      <c r="M128" s="80"/>
      <c r="N128" s="58"/>
      <c r="O128" s="81"/>
      <c r="P128" s="81"/>
    </row>
    <row r="129" spans="1:16" s="67" customFormat="1" ht="15" customHeight="1">
      <c r="A129" s="34">
        <v>466.10999999999626</v>
      </c>
      <c r="B129" s="35">
        <v>3.2749999999962824</v>
      </c>
      <c r="C129" s="11">
        <v>1.001399999999995</v>
      </c>
      <c r="D129" s="117">
        <v>466.6099999999958</v>
      </c>
      <c r="E129" s="35">
        <v>3.7749999999958277</v>
      </c>
      <c r="F129" s="116"/>
      <c r="G129" s="34">
        <v>467.10999999999535</v>
      </c>
      <c r="H129" s="35">
        <v>4.274999999995373</v>
      </c>
      <c r="I129" s="11"/>
      <c r="J129" s="27">
        <v>467.6099999999949</v>
      </c>
      <c r="K129" s="28">
        <v>4.774999999994918</v>
      </c>
      <c r="L129" s="10"/>
      <c r="M129" s="80"/>
      <c r="N129" s="58"/>
      <c r="O129" s="81"/>
      <c r="P129" s="81"/>
    </row>
    <row r="130" spans="1:16" s="67" customFormat="1" ht="15" customHeight="1">
      <c r="A130" s="19">
        <v>466.11999999999625</v>
      </c>
      <c r="B130" s="20">
        <v>3.2849999999962733</v>
      </c>
      <c r="C130" s="8">
        <v>1.001799999999995</v>
      </c>
      <c r="D130" s="119">
        <v>466.6199999999958</v>
      </c>
      <c r="E130" s="20">
        <v>3.7849999999958186</v>
      </c>
      <c r="F130" s="118"/>
      <c r="G130" s="19">
        <v>467.11999999999534</v>
      </c>
      <c r="H130" s="20">
        <v>4.284999999995364</v>
      </c>
      <c r="I130" s="8"/>
      <c r="J130" s="19">
        <v>467.6199999999949</v>
      </c>
      <c r="K130" s="20">
        <v>4.784999999994909</v>
      </c>
      <c r="L130" s="8"/>
      <c r="M130" s="80"/>
      <c r="N130" s="58"/>
      <c r="O130" s="81"/>
      <c r="P130" s="81"/>
    </row>
    <row r="131" spans="1:16" s="67" customFormat="1" ht="15" customHeight="1">
      <c r="A131" s="19">
        <v>466.12999999999624</v>
      </c>
      <c r="B131" s="20">
        <v>3.2949999999962643</v>
      </c>
      <c r="C131" s="8">
        <v>1.0021999999999949</v>
      </c>
      <c r="D131" s="119">
        <v>466.6299999999958</v>
      </c>
      <c r="E131" s="20">
        <v>3.7949999999958095</v>
      </c>
      <c r="F131" s="118"/>
      <c r="G131" s="19">
        <v>467.12999999999533</v>
      </c>
      <c r="H131" s="20">
        <v>4.294999999995355</v>
      </c>
      <c r="I131" s="110"/>
      <c r="J131" s="19">
        <v>467.6299999999949</v>
      </c>
      <c r="K131" s="20">
        <v>4.7949999999949</v>
      </c>
      <c r="L131" s="8"/>
      <c r="M131" s="80"/>
      <c r="N131" s="58"/>
      <c r="O131" s="81"/>
      <c r="P131" s="81"/>
    </row>
    <row r="132" spans="1:16" s="67" customFormat="1" ht="15" customHeight="1">
      <c r="A132" s="19">
        <v>466.13999999999623</v>
      </c>
      <c r="B132" s="20">
        <v>3.304999999996255</v>
      </c>
      <c r="C132" s="8">
        <v>1.0025999999999948</v>
      </c>
      <c r="D132" s="119">
        <v>466.6399999999958</v>
      </c>
      <c r="E132" s="20">
        <v>3.8049999999958004</v>
      </c>
      <c r="F132" s="118"/>
      <c r="G132" s="19">
        <v>467.1399999999953</v>
      </c>
      <c r="H132" s="20">
        <v>4.304999999995346</v>
      </c>
      <c r="I132" s="8"/>
      <c r="J132" s="19">
        <v>467.63999999999487</v>
      </c>
      <c r="K132" s="20">
        <v>4.804999999994891</v>
      </c>
      <c r="L132" s="8"/>
      <c r="M132" s="80"/>
      <c r="N132" s="58"/>
      <c r="O132" s="81"/>
      <c r="P132" s="81"/>
    </row>
    <row r="133" spans="1:16" s="67" customFormat="1" ht="15" customHeight="1">
      <c r="A133" s="19">
        <v>466.1499999999962</v>
      </c>
      <c r="B133" s="20">
        <v>3.314999999996246</v>
      </c>
      <c r="C133" s="8">
        <v>1.0029999999999948</v>
      </c>
      <c r="D133" s="119">
        <v>466.64999999999577</v>
      </c>
      <c r="E133" s="20">
        <v>3.8149999999957913</v>
      </c>
      <c r="F133" s="118"/>
      <c r="G133" s="19">
        <v>467.1499999999953</v>
      </c>
      <c r="H133" s="20">
        <v>4.314999999995337</v>
      </c>
      <c r="I133" s="110"/>
      <c r="J133" s="19">
        <v>467.64999999999486</v>
      </c>
      <c r="K133" s="20">
        <v>4.814999999994882</v>
      </c>
      <c r="L133" s="8"/>
      <c r="M133" s="80"/>
      <c r="N133" s="58"/>
      <c r="O133" s="81"/>
      <c r="P133" s="81"/>
    </row>
    <row r="134" spans="1:16" s="67" customFormat="1" ht="15" customHeight="1">
      <c r="A134" s="19">
        <v>466.1599999999962</v>
      </c>
      <c r="B134" s="20">
        <v>3.324999999996237</v>
      </c>
      <c r="C134" s="8">
        <v>1.0033999999999947</v>
      </c>
      <c r="D134" s="119">
        <v>466.65999999999576</v>
      </c>
      <c r="E134" s="20">
        <v>3.824999999995782</v>
      </c>
      <c r="F134" s="118"/>
      <c r="G134" s="19">
        <v>467.1599999999953</v>
      </c>
      <c r="H134" s="20">
        <v>4.3249999999953275</v>
      </c>
      <c r="I134" s="8"/>
      <c r="J134" s="19">
        <v>467.65999999999485</v>
      </c>
      <c r="K134" s="20">
        <v>4.824999999994873</v>
      </c>
      <c r="L134" s="8"/>
      <c r="M134" s="80"/>
      <c r="N134" s="58"/>
      <c r="O134" s="81"/>
      <c r="P134" s="81"/>
    </row>
    <row r="135" spans="1:16" s="67" customFormat="1" ht="15" customHeight="1">
      <c r="A135" s="19">
        <v>466.1699999999962</v>
      </c>
      <c r="B135" s="20">
        <v>3.334999999996228</v>
      </c>
      <c r="C135" s="8">
        <v>1.0037999999999947</v>
      </c>
      <c r="D135" s="119">
        <v>466.66999999999575</v>
      </c>
      <c r="E135" s="20">
        <v>3.834999999995773</v>
      </c>
      <c r="F135" s="118"/>
      <c r="G135" s="19">
        <v>467.1699999999953</v>
      </c>
      <c r="H135" s="20">
        <v>4.334999999995318</v>
      </c>
      <c r="I135" s="110"/>
      <c r="J135" s="19">
        <v>467.66999999999484</v>
      </c>
      <c r="K135" s="20">
        <v>4.834999999994864</v>
      </c>
      <c r="L135" s="8"/>
      <c r="M135" s="80"/>
      <c r="N135" s="58"/>
      <c r="O135" s="81"/>
      <c r="P135" s="81"/>
    </row>
    <row r="136" spans="1:16" s="67" customFormat="1" ht="15" customHeight="1">
      <c r="A136" s="19">
        <v>466.1799999999962</v>
      </c>
      <c r="B136" s="20">
        <v>3.3449999999962188</v>
      </c>
      <c r="C136" s="8">
        <v>1.0041999999999947</v>
      </c>
      <c r="D136" s="119">
        <v>466.67999999999574</v>
      </c>
      <c r="E136" s="20">
        <v>3.844999999995764</v>
      </c>
      <c r="F136" s="118"/>
      <c r="G136" s="19">
        <v>467.1799999999953</v>
      </c>
      <c r="H136" s="20">
        <v>4.344999999995309</v>
      </c>
      <c r="I136" s="8"/>
      <c r="J136" s="19">
        <v>467.67999999999483</v>
      </c>
      <c r="K136" s="20">
        <v>4.8449999999948545</v>
      </c>
      <c r="L136" s="8"/>
      <c r="M136" s="80"/>
      <c r="N136" s="58"/>
      <c r="O136" s="81"/>
      <c r="P136" s="81"/>
    </row>
    <row r="137" spans="1:16" s="67" customFormat="1" ht="15" customHeight="1">
      <c r="A137" s="19">
        <v>466.1899999999962</v>
      </c>
      <c r="B137" s="20">
        <v>3.3549999999962097</v>
      </c>
      <c r="C137" s="8">
        <v>1.0045999999999946</v>
      </c>
      <c r="D137" s="119">
        <v>466.68999999999573</v>
      </c>
      <c r="E137" s="20">
        <v>3.854999999995755</v>
      </c>
      <c r="F137" s="118"/>
      <c r="G137" s="19">
        <v>467.1899999999953</v>
      </c>
      <c r="H137" s="20">
        <v>4.3549999999953</v>
      </c>
      <c r="I137" s="110"/>
      <c r="J137" s="19">
        <v>467.6899999999948</v>
      </c>
      <c r="K137" s="20">
        <v>4.854999999994845</v>
      </c>
      <c r="L137" s="8"/>
      <c r="M137" s="80"/>
      <c r="N137" s="58"/>
      <c r="O137" s="81"/>
      <c r="P137" s="81"/>
    </row>
    <row r="138" spans="1:16" s="67" customFormat="1" ht="15" customHeight="1">
      <c r="A138" s="23">
        <v>466.1999999999962</v>
      </c>
      <c r="B138" s="24">
        <v>3.3649999999962006</v>
      </c>
      <c r="C138" s="9">
        <v>1.0049999999999946</v>
      </c>
      <c r="D138" s="121">
        <v>466.6999999999957</v>
      </c>
      <c r="E138" s="24">
        <v>3.864999999995746</v>
      </c>
      <c r="F138" s="9"/>
      <c r="G138" s="23">
        <v>467.19999999999527</v>
      </c>
      <c r="H138" s="24">
        <v>4.364999999995291</v>
      </c>
      <c r="I138" s="9"/>
      <c r="J138" s="23">
        <v>467.6999999999948</v>
      </c>
      <c r="K138" s="24">
        <v>4.864999999994836</v>
      </c>
      <c r="L138" s="9"/>
      <c r="M138" s="80"/>
      <c r="N138" s="58"/>
      <c r="O138" s="81"/>
      <c r="P138" s="81"/>
    </row>
    <row r="139" spans="1:16" s="67" customFormat="1" ht="15" customHeight="1">
      <c r="A139" s="27">
        <v>466.20999999999617</v>
      </c>
      <c r="B139" s="28">
        <v>3.3749999999961915</v>
      </c>
      <c r="C139" s="10">
        <v>1.0054999999999945</v>
      </c>
      <c r="D139" s="142">
        <v>466.7099999999957</v>
      </c>
      <c r="E139" s="28">
        <v>3.8749999999957367</v>
      </c>
      <c r="F139" s="143"/>
      <c r="G139" s="34">
        <v>467.20999999999526</v>
      </c>
      <c r="H139" s="35">
        <v>4.374999999995282</v>
      </c>
      <c r="I139" s="11"/>
      <c r="J139" s="27">
        <v>467.7099999999948</v>
      </c>
      <c r="K139" s="28">
        <v>4.874999999994827</v>
      </c>
      <c r="L139" s="10"/>
      <c r="M139" s="80"/>
      <c r="N139" s="58"/>
      <c r="O139" s="81"/>
      <c r="P139" s="81"/>
    </row>
    <row r="140" spans="1:16" s="67" customFormat="1" ht="15" customHeight="1">
      <c r="A140" s="19">
        <v>466.21999999999616</v>
      </c>
      <c r="B140" s="20">
        <v>3.3849999999961824</v>
      </c>
      <c r="C140" s="8">
        <v>1.0059999999999945</v>
      </c>
      <c r="D140" s="119">
        <v>466.7199999999957</v>
      </c>
      <c r="E140" s="20">
        <v>3.8849999999957276</v>
      </c>
      <c r="F140" s="118"/>
      <c r="G140" s="19">
        <v>467.21999999999525</v>
      </c>
      <c r="H140" s="20">
        <v>4.384999999995273</v>
      </c>
      <c r="I140" s="8"/>
      <c r="J140" s="19">
        <v>467.7199999999948</v>
      </c>
      <c r="K140" s="20">
        <v>4.884999999994818</v>
      </c>
      <c r="L140" s="8"/>
      <c r="M140" s="80"/>
      <c r="N140" s="58"/>
      <c r="O140" s="81"/>
      <c r="P140" s="81"/>
    </row>
    <row r="141" spans="1:16" s="67" customFormat="1" ht="15" customHeight="1">
      <c r="A141" s="19">
        <v>466.22999999999615</v>
      </c>
      <c r="B141" s="20">
        <v>3.3949999999961733</v>
      </c>
      <c r="C141" s="8">
        <v>1.0064999999999944</v>
      </c>
      <c r="D141" s="119">
        <v>466.7299999999957</v>
      </c>
      <c r="E141" s="20">
        <v>3.8949999999957186</v>
      </c>
      <c r="F141" s="143"/>
      <c r="G141" s="19">
        <v>467.22999999999524</v>
      </c>
      <c r="H141" s="20">
        <v>4.394999999995264</v>
      </c>
      <c r="I141" s="110"/>
      <c r="J141" s="19">
        <v>467.7299999999948</v>
      </c>
      <c r="K141" s="20">
        <v>4.894999999994809</v>
      </c>
      <c r="L141" s="8"/>
      <c r="M141" s="80"/>
      <c r="N141" s="58"/>
      <c r="O141" s="81"/>
      <c r="P141" s="81"/>
    </row>
    <row r="142" spans="1:16" s="67" customFormat="1" ht="15" customHeight="1">
      <c r="A142" s="19">
        <v>466.23999999999614</v>
      </c>
      <c r="B142" s="20">
        <v>3.404999999996164</v>
      </c>
      <c r="C142" s="8">
        <v>1.0069999999999943</v>
      </c>
      <c r="D142" s="119">
        <v>466.7399999999957</v>
      </c>
      <c r="E142" s="20">
        <v>3.9049999999957095</v>
      </c>
      <c r="F142" s="118"/>
      <c r="G142" s="19">
        <v>467.23999999999523</v>
      </c>
      <c r="H142" s="20">
        <v>4.404999999995255</v>
      </c>
      <c r="I142" s="8"/>
      <c r="J142" s="19">
        <v>467.7399999999948</v>
      </c>
      <c r="K142" s="20">
        <v>4.9049999999948</v>
      </c>
      <c r="L142" s="8"/>
      <c r="M142" s="80"/>
      <c r="N142" s="58"/>
      <c r="O142" s="81"/>
      <c r="P142" s="81"/>
    </row>
    <row r="143" spans="1:16" s="67" customFormat="1" ht="15" customHeight="1">
      <c r="A143" s="19">
        <v>466.24999999999613</v>
      </c>
      <c r="B143" s="20">
        <v>3.414999999996155</v>
      </c>
      <c r="C143" s="8">
        <v>1.0074999999999943</v>
      </c>
      <c r="D143" s="119">
        <v>466.7499999999957</v>
      </c>
      <c r="E143" s="20">
        <v>3.9149999999957004</v>
      </c>
      <c r="F143" s="143"/>
      <c r="G143" s="19">
        <v>467.2499999999952</v>
      </c>
      <c r="H143" s="20">
        <v>4.414999999995246</v>
      </c>
      <c r="I143" s="110"/>
      <c r="J143" s="19">
        <v>467.74999999999477</v>
      </c>
      <c r="K143" s="20">
        <v>4.914999999994791</v>
      </c>
      <c r="L143" s="8"/>
      <c r="M143" s="80"/>
      <c r="N143" s="58"/>
      <c r="O143" s="81"/>
      <c r="P143" s="81"/>
    </row>
    <row r="144" spans="1:16" s="67" customFormat="1" ht="15" customHeight="1">
      <c r="A144" s="19">
        <v>466.2599999999961</v>
      </c>
      <c r="B144" s="20">
        <v>3.424999999996146</v>
      </c>
      <c r="C144" s="8">
        <v>1.0079999999999942</v>
      </c>
      <c r="D144" s="119">
        <v>466.75999999999567</v>
      </c>
      <c r="E144" s="20">
        <v>3.9249999999956913</v>
      </c>
      <c r="F144" s="118"/>
      <c r="G144" s="19">
        <v>467.2599999999952</v>
      </c>
      <c r="H144" s="20">
        <v>4.4249999999952365</v>
      </c>
      <c r="I144" s="8"/>
      <c r="J144" s="19">
        <v>467.75999999999476</v>
      </c>
      <c r="K144" s="20">
        <v>4.924999999994782</v>
      </c>
      <c r="L144" s="8"/>
      <c r="M144" s="80"/>
      <c r="N144" s="58"/>
      <c r="O144" s="81"/>
      <c r="P144" s="81"/>
    </row>
    <row r="145" spans="1:16" s="67" customFormat="1" ht="15" customHeight="1">
      <c r="A145" s="19">
        <v>466.2699999999961</v>
      </c>
      <c r="B145" s="20">
        <v>3.434999999996137</v>
      </c>
      <c r="C145" s="8">
        <v>1.0084999999999942</v>
      </c>
      <c r="D145" s="119">
        <v>466.76999999999566</v>
      </c>
      <c r="E145" s="20">
        <v>3.934999999995682</v>
      </c>
      <c r="F145" s="143"/>
      <c r="G145" s="19">
        <v>467.2699999999952</v>
      </c>
      <c r="H145" s="20">
        <v>4.434999999995227</v>
      </c>
      <c r="I145" s="110"/>
      <c r="J145" s="19">
        <v>467.76999999999475</v>
      </c>
      <c r="K145" s="20">
        <v>4.934999999994773</v>
      </c>
      <c r="L145" s="8"/>
      <c r="M145" s="80"/>
      <c r="N145" s="58"/>
      <c r="O145" s="81"/>
      <c r="P145" s="81"/>
    </row>
    <row r="146" spans="1:16" s="67" customFormat="1" ht="15" customHeight="1">
      <c r="A146" s="19">
        <v>466.2799999999961</v>
      </c>
      <c r="B146" s="20">
        <v>3.444999999996128</v>
      </c>
      <c r="C146" s="8">
        <v>1.0089999999999941</v>
      </c>
      <c r="D146" s="119">
        <v>466.77999999999565</v>
      </c>
      <c r="E146" s="20">
        <v>3.944999999995673</v>
      </c>
      <c r="F146" s="118"/>
      <c r="G146" s="19">
        <v>467.2799999999952</v>
      </c>
      <c r="H146" s="20">
        <v>4.444999999995218</v>
      </c>
      <c r="I146" s="8"/>
      <c r="J146" s="19">
        <v>467.77999999999474</v>
      </c>
      <c r="K146" s="20">
        <v>4.944999999994764</v>
      </c>
      <c r="L146" s="8"/>
      <c r="M146" s="80"/>
      <c r="N146" s="58"/>
      <c r="O146" s="81"/>
      <c r="P146" s="81"/>
    </row>
    <row r="147" spans="1:16" s="67" customFormat="1" ht="15" customHeight="1">
      <c r="A147" s="19">
        <v>466.2899999999961</v>
      </c>
      <c r="B147" s="20">
        <v>3.4549999999961187</v>
      </c>
      <c r="C147" s="8">
        <v>1.009499999999994</v>
      </c>
      <c r="D147" s="119">
        <v>466.78999999999564</v>
      </c>
      <c r="E147" s="20">
        <v>3.954999999995664</v>
      </c>
      <c r="F147" s="143"/>
      <c r="G147" s="19">
        <v>467.2899999999952</v>
      </c>
      <c r="H147" s="20">
        <v>4.454999999995209</v>
      </c>
      <c r="I147" s="110"/>
      <c r="J147" s="19">
        <v>467.78999999999473</v>
      </c>
      <c r="K147" s="20">
        <v>4.9549999999947545</v>
      </c>
      <c r="L147" s="8"/>
      <c r="M147" s="80"/>
      <c r="N147" s="58"/>
      <c r="O147" s="81"/>
      <c r="P147" s="81"/>
    </row>
    <row r="148" spans="1:16" s="67" customFormat="1" ht="15" customHeight="1">
      <c r="A148" s="31">
        <v>466.2999999999961</v>
      </c>
      <c r="B148" s="32">
        <v>3.4649999999961096</v>
      </c>
      <c r="C148" s="9">
        <v>1.009999999999994</v>
      </c>
      <c r="D148" s="144">
        <v>466.79999999999563</v>
      </c>
      <c r="E148" s="32">
        <v>3.964999999995655</v>
      </c>
      <c r="F148" s="118"/>
      <c r="G148" s="23">
        <v>467.2999999999952</v>
      </c>
      <c r="H148" s="24">
        <v>4.4649999999952</v>
      </c>
      <c r="I148" s="9"/>
      <c r="J148" s="23">
        <v>467.7999999999947</v>
      </c>
      <c r="K148" s="24">
        <v>4.964999999994745</v>
      </c>
      <c r="L148" s="9"/>
      <c r="M148" s="80"/>
      <c r="N148" s="58"/>
      <c r="O148" s="81"/>
      <c r="P148" s="81"/>
    </row>
    <row r="149" spans="1:16" s="67" customFormat="1" ht="15" customHeight="1">
      <c r="A149" s="34">
        <v>466.3099999999961</v>
      </c>
      <c r="B149" s="35">
        <v>3.4749999999961005</v>
      </c>
      <c r="C149" s="11">
        <v>1.010499999999994</v>
      </c>
      <c r="D149" s="117">
        <v>466.8099999999956</v>
      </c>
      <c r="E149" s="35">
        <v>3.974999999995646</v>
      </c>
      <c r="F149" s="116"/>
      <c r="G149" s="34">
        <v>467.30999999999517</v>
      </c>
      <c r="H149" s="35">
        <v>4.474999999995191</v>
      </c>
      <c r="I149" s="11"/>
      <c r="J149" s="27">
        <v>467.8099999999947</v>
      </c>
      <c r="K149" s="28">
        <v>4.974999999994736</v>
      </c>
      <c r="L149" s="10"/>
      <c r="M149" s="80"/>
      <c r="N149" s="58"/>
      <c r="O149" s="81"/>
      <c r="P149" s="81"/>
    </row>
    <row r="150" spans="1:16" s="67" customFormat="1" ht="15" customHeight="1">
      <c r="A150" s="19">
        <v>466.31999999999607</v>
      </c>
      <c r="B150" s="20">
        <v>3.4849999999960914</v>
      </c>
      <c r="C150" s="8">
        <v>1.010999999999994</v>
      </c>
      <c r="D150" s="119">
        <v>466.8199999999956</v>
      </c>
      <c r="E150" s="20">
        <v>3.9849999999956367</v>
      </c>
      <c r="F150" s="145"/>
      <c r="G150" s="19">
        <v>467.31999999999516</v>
      </c>
      <c r="H150" s="20">
        <v>4.484999999995182</v>
      </c>
      <c r="I150" s="8"/>
      <c r="J150" s="19">
        <v>467.8199999999947</v>
      </c>
      <c r="K150" s="20">
        <v>4.984999999994727</v>
      </c>
      <c r="L150" s="8"/>
      <c r="M150" s="80"/>
      <c r="N150" s="58"/>
      <c r="O150" s="81"/>
      <c r="P150" s="81"/>
    </row>
    <row r="151" spans="1:16" s="67" customFormat="1" ht="15" customHeight="1">
      <c r="A151" s="19">
        <v>466.32999999999606</v>
      </c>
      <c r="B151" s="20">
        <v>3.4949999999960824</v>
      </c>
      <c r="C151" s="8">
        <v>1.0114999999999938</v>
      </c>
      <c r="D151" s="119">
        <v>466.8299999999956</v>
      </c>
      <c r="E151" s="20">
        <v>3.9949999999956276</v>
      </c>
      <c r="F151" s="8"/>
      <c r="G151" s="19">
        <v>467.32999999999515</v>
      </c>
      <c r="H151" s="20">
        <v>4.494999999995173</v>
      </c>
      <c r="I151" s="110"/>
      <c r="J151" s="19">
        <v>467.8299999999947</v>
      </c>
      <c r="K151" s="20">
        <v>4.994999999994718</v>
      </c>
      <c r="L151" s="8"/>
      <c r="M151" s="80"/>
      <c r="N151" s="58"/>
      <c r="O151" s="81"/>
      <c r="P151" s="81"/>
    </row>
    <row r="152" spans="1:16" s="67" customFormat="1" ht="15" customHeight="1">
      <c r="A152" s="19">
        <v>466.33999999999605</v>
      </c>
      <c r="B152" s="20">
        <v>3.5049999999960733</v>
      </c>
      <c r="C152" s="8">
        <v>1.0119999999999938</v>
      </c>
      <c r="D152" s="119">
        <v>466.8399999999956</v>
      </c>
      <c r="E152" s="20">
        <v>4.0049999999956185</v>
      </c>
      <c r="F152" s="145"/>
      <c r="G152" s="19">
        <v>467.33999999999514</v>
      </c>
      <c r="H152" s="20">
        <v>4.504999999995164</v>
      </c>
      <c r="I152" s="8"/>
      <c r="J152" s="19">
        <v>467.8399999999947</v>
      </c>
      <c r="K152" s="20">
        <v>5.004999999994709</v>
      </c>
      <c r="L152" s="8"/>
      <c r="M152" s="80"/>
      <c r="N152" s="58"/>
      <c r="O152" s="81"/>
      <c r="P152" s="81"/>
    </row>
    <row r="153" spans="1:16" s="67" customFormat="1" ht="15" customHeight="1">
      <c r="A153" s="19">
        <v>466.34999999999604</v>
      </c>
      <c r="B153" s="20">
        <v>3.514999999996064</v>
      </c>
      <c r="C153" s="8">
        <v>1.0124999999999937</v>
      </c>
      <c r="D153" s="119">
        <v>466.8499999999956</v>
      </c>
      <c r="E153" s="20">
        <v>4.014999999995609</v>
      </c>
      <c r="F153" s="8"/>
      <c r="G153" s="19">
        <v>467.34999999999513</v>
      </c>
      <c r="H153" s="20">
        <v>4.514999999995155</v>
      </c>
      <c r="I153" s="110"/>
      <c r="J153" s="19">
        <v>467.8499999999947</v>
      </c>
      <c r="K153" s="20">
        <v>5.0149999999947</v>
      </c>
      <c r="L153" s="8"/>
      <c r="M153" s="80"/>
      <c r="N153" s="58"/>
      <c r="O153" s="81"/>
      <c r="P153" s="81"/>
    </row>
    <row r="154" spans="1:16" s="67" customFormat="1" ht="15" customHeight="1">
      <c r="A154" s="19">
        <v>466.35999999999603</v>
      </c>
      <c r="B154" s="20">
        <v>3.524999999996055</v>
      </c>
      <c r="C154" s="8">
        <v>1.0129999999999937</v>
      </c>
      <c r="D154" s="119">
        <v>466.8599999999956</v>
      </c>
      <c r="E154" s="20">
        <v>4.0249999999956</v>
      </c>
      <c r="F154" s="145"/>
      <c r="G154" s="19">
        <v>467.3599999999951</v>
      </c>
      <c r="H154" s="20">
        <v>4.524999999995146</v>
      </c>
      <c r="I154" s="8"/>
      <c r="J154" s="19">
        <v>467.85999999999467</v>
      </c>
      <c r="K154" s="20">
        <v>5.024999999994691</v>
      </c>
      <c r="L154" s="8"/>
      <c r="M154" s="80"/>
      <c r="N154" s="58"/>
      <c r="O154" s="81"/>
      <c r="P154" s="81"/>
    </row>
    <row r="155" spans="1:16" s="67" customFormat="1" ht="15" customHeight="1">
      <c r="A155" s="19">
        <v>466.369999999996</v>
      </c>
      <c r="B155" s="20">
        <v>3.534999999996046</v>
      </c>
      <c r="C155" s="8">
        <v>1.0134999999999936</v>
      </c>
      <c r="D155" s="119">
        <v>466.86999999999557</v>
      </c>
      <c r="E155" s="20">
        <v>4.034999999995591</v>
      </c>
      <c r="F155" s="8"/>
      <c r="G155" s="19">
        <v>467.3699999999951</v>
      </c>
      <c r="H155" s="20">
        <v>4.5349999999951365</v>
      </c>
      <c r="I155" s="110"/>
      <c r="J155" s="19">
        <v>467.86999999999466</v>
      </c>
      <c r="K155" s="20">
        <v>5.034999999994682</v>
      </c>
      <c r="L155" s="8"/>
      <c r="M155" s="80"/>
      <c r="N155" s="58"/>
      <c r="O155" s="81"/>
      <c r="P155" s="81"/>
    </row>
    <row r="156" spans="1:16" s="67" customFormat="1" ht="15" customHeight="1">
      <c r="A156" s="19">
        <v>466.379999999996</v>
      </c>
      <c r="B156" s="20">
        <v>3.544999999996037</v>
      </c>
      <c r="C156" s="8">
        <v>1.0139999999999936</v>
      </c>
      <c r="D156" s="119">
        <v>466.87999999999556</v>
      </c>
      <c r="E156" s="20">
        <v>4.044999999995582</v>
      </c>
      <c r="F156" s="145"/>
      <c r="G156" s="19">
        <v>467.3799999999951</v>
      </c>
      <c r="H156" s="20">
        <v>4.544999999995127</v>
      </c>
      <c r="I156" s="8"/>
      <c r="J156" s="19">
        <v>467.87999999999465</v>
      </c>
      <c r="K156" s="20">
        <v>5.044999999994673</v>
      </c>
      <c r="L156" s="8"/>
      <c r="M156" s="80"/>
      <c r="N156" s="58"/>
      <c r="O156" s="81"/>
      <c r="P156" s="81"/>
    </row>
    <row r="157" spans="1:16" s="67" customFormat="1" ht="15" customHeight="1">
      <c r="A157" s="19">
        <v>466.389999999996</v>
      </c>
      <c r="B157" s="20">
        <v>3.554999999996028</v>
      </c>
      <c r="C157" s="8">
        <v>1.0144999999999935</v>
      </c>
      <c r="D157" s="119">
        <v>466.88999999999555</v>
      </c>
      <c r="E157" s="20">
        <v>4.054999999995573</v>
      </c>
      <c r="F157" s="8"/>
      <c r="G157" s="19">
        <v>467.3899999999951</v>
      </c>
      <c r="H157" s="20">
        <v>4.554999999995118</v>
      </c>
      <c r="I157" s="110"/>
      <c r="J157" s="19">
        <v>467.88999999999464</v>
      </c>
      <c r="K157" s="20">
        <v>5.0549999999946635</v>
      </c>
      <c r="L157" s="8"/>
      <c r="M157" s="80"/>
      <c r="N157" s="58"/>
      <c r="O157" s="81"/>
      <c r="P157" s="81"/>
    </row>
    <row r="158" spans="1:16" s="67" customFormat="1" ht="15" customHeight="1">
      <c r="A158" s="23">
        <v>466.399999999996</v>
      </c>
      <c r="B158" s="24">
        <v>3.5649999999960187</v>
      </c>
      <c r="C158" s="9">
        <v>1.0149999999999935</v>
      </c>
      <c r="D158" s="121">
        <v>466.89999999999554</v>
      </c>
      <c r="E158" s="24">
        <v>4.064999999995564</v>
      </c>
      <c r="F158" s="9"/>
      <c r="G158" s="23">
        <v>467.3999999999951</v>
      </c>
      <c r="H158" s="24">
        <v>4.564999999995109</v>
      </c>
      <c r="I158" s="9"/>
      <c r="J158" s="23">
        <v>467.89999999999463</v>
      </c>
      <c r="K158" s="24">
        <v>5.0649999999946544</v>
      </c>
      <c r="L158" s="9"/>
      <c r="M158" s="81"/>
      <c r="N158" s="58"/>
      <c r="O158" s="81"/>
      <c r="P158" s="81"/>
    </row>
    <row r="159" spans="1:16" s="67" customFormat="1" ht="15" customHeight="1">
      <c r="A159" s="27">
        <v>466.409999999996</v>
      </c>
      <c r="B159" s="28">
        <v>3.5749999999960096</v>
      </c>
      <c r="C159" s="10"/>
      <c r="D159" s="142">
        <v>466.90999999999553</v>
      </c>
      <c r="E159" s="28">
        <v>4.074999999995555</v>
      </c>
      <c r="F159" s="143"/>
      <c r="G159" s="34">
        <v>467.4099999999951</v>
      </c>
      <c r="H159" s="35">
        <v>4.5749999999951</v>
      </c>
      <c r="I159" s="11"/>
      <c r="J159" s="27">
        <v>467.9099999999946</v>
      </c>
      <c r="K159" s="28">
        <v>5.074999999994645</v>
      </c>
      <c r="L159" s="10"/>
      <c r="M159" s="81"/>
      <c r="N159" s="58"/>
      <c r="O159" s="81"/>
      <c r="P159" s="81"/>
    </row>
    <row r="160" spans="1:16" s="67" customFormat="1" ht="15" customHeight="1">
      <c r="A160" s="19">
        <v>466.419999999996</v>
      </c>
      <c r="B160" s="20">
        <v>3.5849999999960005</v>
      </c>
      <c r="C160" s="8"/>
      <c r="D160" s="119">
        <v>466.9199999999955</v>
      </c>
      <c r="E160" s="20">
        <v>4.084999999995546</v>
      </c>
      <c r="F160" s="118"/>
      <c r="G160" s="19">
        <v>467.41999999999507</v>
      </c>
      <c r="H160" s="20">
        <v>4.584999999995091</v>
      </c>
      <c r="I160" s="8"/>
      <c r="J160" s="19">
        <v>467.9199999999946</v>
      </c>
      <c r="K160" s="20">
        <v>5.084999999994636</v>
      </c>
      <c r="L160" s="8"/>
      <c r="M160" s="81"/>
      <c r="N160" s="58"/>
      <c r="O160" s="81"/>
      <c r="P160" s="81"/>
    </row>
    <row r="161" spans="1:16" s="67" customFormat="1" ht="15" customHeight="1">
      <c r="A161" s="19">
        <v>466.42999999999597</v>
      </c>
      <c r="B161" s="20">
        <v>3.5949999999959914</v>
      </c>
      <c r="C161" s="8"/>
      <c r="D161" s="119">
        <v>466.9299999999955</v>
      </c>
      <c r="E161" s="20">
        <v>4.094999999995537</v>
      </c>
      <c r="F161" s="118"/>
      <c r="G161" s="19">
        <v>467.42999999999506</v>
      </c>
      <c r="H161" s="20">
        <v>4.594999999995082</v>
      </c>
      <c r="I161" s="110"/>
      <c r="J161" s="19">
        <v>467.9299999999946</v>
      </c>
      <c r="K161" s="20">
        <v>5.094999999994627</v>
      </c>
      <c r="L161" s="8"/>
      <c r="M161" s="81"/>
      <c r="N161" s="58"/>
      <c r="O161" s="81"/>
      <c r="P161" s="81"/>
    </row>
    <row r="162" spans="1:16" s="67" customFormat="1" ht="15" customHeight="1">
      <c r="A162" s="19">
        <v>466.43999999999596</v>
      </c>
      <c r="B162" s="20">
        <v>3.6049999999959823</v>
      </c>
      <c r="C162" s="8"/>
      <c r="D162" s="119">
        <v>466.9399999999955</v>
      </c>
      <c r="E162" s="20">
        <v>4.104999999995528</v>
      </c>
      <c r="F162" s="118"/>
      <c r="G162" s="19">
        <v>467.43999999999505</v>
      </c>
      <c r="H162" s="20">
        <v>4.604999999995073</v>
      </c>
      <c r="I162" s="8"/>
      <c r="J162" s="19">
        <v>467.9399999999946</v>
      </c>
      <c r="K162" s="20">
        <v>5.104999999994618</v>
      </c>
      <c r="L162" s="8"/>
      <c r="M162" s="81"/>
      <c r="N162" s="58"/>
      <c r="O162" s="81"/>
      <c r="P162" s="81"/>
    </row>
    <row r="163" spans="1:16" s="67" customFormat="1" ht="15" customHeight="1">
      <c r="A163" s="19">
        <v>466.44999999999595</v>
      </c>
      <c r="B163" s="20">
        <v>3.614999999995973</v>
      </c>
      <c r="C163" s="8"/>
      <c r="D163" s="119">
        <v>466.9499999999955</v>
      </c>
      <c r="E163" s="20">
        <v>4.1149999999955185</v>
      </c>
      <c r="F163" s="118"/>
      <c r="G163" s="19">
        <v>467.44999999999504</v>
      </c>
      <c r="H163" s="20">
        <v>4.614999999995064</v>
      </c>
      <c r="I163" s="110"/>
      <c r="J163" s="19">
        <v>467.9499999999946</v>
      </c>
      <c r="K163" s="20">
        <v>5.114999999994609</v>
      </c>
      <c r="L163" s="8"/>
      <c r="M163" s="81"/>
      <c r="N163" s="58"/>
      <c r="O163" s="81"/>
      <c r="P163" s="81"/>
    </row>
    <row r="164" spans="1:16" s="67" customFormat="1" ht="15" customHeight="1">
      <c r="A164" s="19">
        <v>466.45999999999594</v>
      </c>
      <c r="B164" s="20">
        <v>3.624999999995964</v>
      </c>
      <c r="C164" s="8"/>
      <c r="D164" s="119">
        <v>466.9599999999955</v>
      </c>
      <c r="E164" s="20">
        <v>4.124999999995509</v>
      </c>
      <c r="F164" s="118"/>
      <c r="G164" s="19">
        <v>467.45999999999503</v>
      </c>
      <c r="H164" s="20">
        <v>4.624999999995055</v>
      </c>
      <c r="I164" s="8"/>
      <c r="J164" s="19">
        <v>467.9599999999946</v>
      </c>
      <c r="K164" s="20">
        <v>5.1249999999946</v>
      </c>
      <c r="L164" s="8"/>
      <c r="M164" s="81"/>
      <c r="N164" s="58"/>
      <c r="O164" s="81"/>
      <c r="P164" s="81"/>
    </row>
    <row r="165" spans="1:16" s="67" customFormat="1" ht="15" customHeight="1">
      <c r="A165" s="19">
        <v>466.46999999999593</v>
      </c>
      <c r="B165" s="20">
        <v>3.634999999995955</v>
      </c>
      <c r="C165" s="8"/>
      <c r="D165" s="119">
        <v>466.9699999999955</v>
      </c>
      <c r="E165" s="20">
        <v>4.1349999999955</v>
      </c>
      <c r="F165" s="118"/>
      <c r="G165" s="19">
        <v>467.469999999995</v>
      </c>
      <c r="H165" s="20">
        <v>4.6349999999950455</v>
      </c>
      <c r="I165" s="110"/>
      <c r="J165" s="19">
        <v>467.96999999999457</v>
      </c>
      <c r="K165" s="20">
        <v>5.134999999994591</v>
      </c>
      <c r="L165" s="8"/>
      <c r="M165" s="81"/>
      <c r="N165" s="58"/>
      <c r="O165" s="81"/>
      <c r="P165" s="81"/>
    </row>
    <row r="166" spans="1:16" s="67" customFormat="1" ht="15" customHeight="1">
      <c r="A166" s="19">
        <v>466.4799999999959</v>
      </c>
      <c r="B166" s="20">
        <v>3.644999999995946</v>
      </c>
      <c r="C166" s="8"/>
      <c r="D166" s="119">
        <v>466.97999999999547</v>
      </c>
      <c r="E166" s="20">
        <v>4.144999999995491</v>
      </c>
      <c r="F166" s="118"/>
      <c r="G166" s="19">
        <v>467.479999999995</v>
      </c>
      <c r="H166" s="20">
        <v>4.644999999995036</v>
      </c>
      <c r="I166" s="8"/>
      <c r="J166" s="19">
        <v>467.97999999999456</v>
      </c>
      <c r="K166" s="20">
        <v>5.144999999994582</v>
      </c>
      <c r="L166" s="8"/>
      <c r="M166" s="81"/>
      <c r="N166" s="58"/>
      <c r="O166" s="81"/>
      <c r="P166" s="81"/>
    </row>
    <row r="167" spans="1:16" s="67" customFormat="1" ht="15" customHeight="1">
      <c r="A167" s="23">
        <v>466.4899999999959</v>
      </c>
      <c r="B167" s="24">
        <v>3.654999999995937</v>
      </c>
      <c r="C167" s="9"/>
      <c r="D167" s="23">
        <v>466.98999999999546</v>
      </c>
      <c r="E167" s="24">
        <v>4.154999999995482</v>
      </c>
      <c r="F167" s="9"/>
      <c r="G167" s="23">
        <v>467.489999999995</v>
      </c>
      <c r="H167" s="24">
        <v>4.654999999995027</v>
      </c>
      <c r="I167" s="9"/>
      <c r="J167" s="23">
        <v>467.98999999999455</v>
      </c>
      <c r="K167" s="24">
        <v>5.154999999994573</v>
      </c>
      <c r="L167" s="9"/>
      <c r="M167" s="81"/>
      <c r="N167" s="58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89"/>
      <c r="H168" s="89"/>
      <c r="I168" s="14"/>
      <c r="J168" s="89"/>
      <c r="K168" s="89"/>
      <c r="L168" s="14"/>
      <c r="M168" s="81"/>
      <c r="N168" s="58"/>
      <c r="O168" s="81"/>
      <c r="P168" s="81"/>
    </row>
    <row r="169" spans="1:16" s="67" customFormat="1" ht="19.5" customHeight="1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81"/>
      <c r="N169" s="58"/>
      <c r="O169" s="81"/>
      <c r="P169" s="81"/>
    </row>
    <row r="170" spans="1:16" s="67" customFormat="1" ht="15" customHeight="1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81"/>
      <c r="N170" s="58"/>
      <c r="O170" s="81"/>
      <c r="P170" s="81"/>
    </row>
    <row r="171" spans="1:16" s="67" customFormat="1" ht="18" customHeight="1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81"/>
      <c r="N171" s="58"/>
      <c r="O171" s="81"/>
      <c r="P171" s="81"/>
    </row>
    <row r="172" spans="1:16" s="67" customFormat="1" ht="19.5" customHeight="1">
      <c r="A172" s="93"/>
      <c r="B172" s="93"/>
      <c r="C172" s="93"/>
      <c r="D172" s="133"/>
      <c r="E172" s="93"/>
      <c r="F172" s="93"/>
      <c r="G172" s="93"/>
      <c r="H172" s="93"/>
      <c r="I172" s="93"/>
      <c r="J172" s="93"/>
      <c r="K172" s="93"/>
      <c r="L172" s="93"/>
      <c r="M172" s="81"/>
      <c r="N172" s="58"/>
      <c r="O172" s="81"/>
      <c r="P172" s="81"/>
    </row>
    <row r="173" spans="1:16" s="67" customFormat="1" ht="19.5" customHeight="1">
      <c r="A173" s="94"/>
      <c r="B173" s="94"/>
      <c r="C173" s="94"/>
      <c r="D173" s="134"/>
      <c r="E173" s="94"/>
      <c r="F173" s="94"/>
      <c r="G173" s="94"/>
      <c r="H173" s="94"/>
      <c r="I173" s="94"/>
      <c r="J173" s="94"/>
      <c r="K173" s="94"/>
      <c r="L173" s="94"/>
      <c r="M173" s="81"/>
      <c r="N173" s="58"/>
      <c r="O173" s="81"/>
      <c r="P173" s="81"/>
    </row>
    <row r="174" spans="1:16" s="67" customFormat="1" ht="15" customHeight="1">
      <c r="A174" s="90"/>
      <c r="B174" s="83"/>
      <c r="C174" s="52"/>
      <c r="D174" s="122"/>
      <c r="E174" s="83"/>
      <c r="F174" s="123"/>
      <c r="G174" s="90"/>
      <c r="H174" s="83"/>
      <c r="I174" s="52"/>
      <c r="J174" s="90"/>
      <c r="K174" s="83"/>
      <c r="L174" s="52"/>
      <c r="M174" s="81"/>
      <c r="N174" s="58"/>
      <c r="O174" s="81"/>
      <c r="P174" s="81"/>
    </row>
    <row r="175" spans="1:16" s="67" customFormat="1" ht="15" customHeight="1">
      <c r="A175" s="91"/>
      <c r="B175" s="84"/>
      <c r="C175" s="50"/>
      <c r="D175" s="124"/>
      <c r="E175" s="84"/>
      <c r="F175" s="125"/>
      <c r="G175" s="91"/>
      <c r="H175" s="84"/>
      <c r="I175" s="50"/>
      <c r="J175" s="91"/>
      <c r="K175" s="84"/>
      <c r="L175" s="50"/>
      <c r="M175" s="81"/>
      <c r="N175" s="58"/>
      <c r="O175" s="81"/>
      <c r="P175" s="81"/>
    </row>
    <row r="176" spans="1:16" s="67" customFormat="1" ht="15" customHeight="1">
      <c r="A176" s="91"/>
      <c r="B176" s="84"/>
      <c r="C176" s="50"/>
      <c r="D176" s="124"/>
      <c r="E176" s="84"/>
      <c r="F176" s="125"/>
      <c r="G176" s="91"/>
      <c r="H176" s="84"/>
      <c r="I176" s="50"/>
      <c r="J176" s="91"/>
      <c r="K176" s="84"/>
      <c r="L176" s="50"/>
      <c r="M176" s="81"/>
      <c r="N176" s="58"/>
      <c r="O176" s="81"/>
      <c r="P176" s="81"/>
    </row>
    <row r="177" spans="1:16" s="67" customFormat="1" ht="15" customHeight="1">
      <c r="A177" s="91"/>
      <c r="B177" s="84"/>
      <c r="C177" s="50"/>
      <c r="D177" s="124"/>
      <c r="E177" s="84"/>
      <c r="F177" s="125"/>
      <c r="G177" s="91"/>
      <c r="H177" s="84"/>
      <c r="I177" s="50"/>
      <c r="J177" s="91"/>
      <c r="K177" s="84"/>
      <c r="L177" s="50"/>
      <c r="M177" s="81"/>
      <c r="N177" s="58"/>
      <c r="O177" s="81"/>
      <c r="P177" s="81"/>
    </row>
    <row r="178" spans="1:16" s="67" customFormat="1" ht="15" customHeight="1">
      <c r="A178" s="91"/>
      <c r="B178" s="84"/>
      <c r="C178" s="50"/>
      <c r="D178" s="124"/>
      <c r="E178" s="84"/>
      <c r="F178" s="125"/>
      <c r="G178" s="91"/>
      <c r="H178" s="84"/>
      <c r="I178" s="50"/>
      <c r="J178" s="91"/>
      <c r="K178" s="84"/>
      <c r="L178" s="50"/>
      <c r="M178" s="81"/>
      <c r="N178" s="58"/>
      <c r="O178" s="81"/>
      <c r="P178" s="81"/>
    </row>
    <row r="179" spans="1:16" s="67" customFormat="1" ht="15" customHeight="1">
      <c r="A179" s="91"/>
      <c r="B179" s="84"/>
      <c r="C179" s="50"/>
      <c r="D179" s="124"/>
      <c r="E179" s="84"/>
      <c r="F179" s="125"/>
      <c r="G179" s="91"/>
      <c r="H179" s="84"/>
      <c r="I179" s="50"/>
      <c r="J179" s="91"/>
      <c r="K179" s="84"/>
      <c r="L179" s="50"/>
      <c r="M179" s="81"/>
      <c r="N179" s="58"/>
      <c r="O179" s="81"/>
      <c r="P179" s="81"/>
    </row>
    <row r="180" spans="1:16" s="67" customFormat="1" ht="15" customHeight="1">
      <c r="A180" s="91"/>
      <c r="B180" s="84"/>
      <c r="C180" s="50"/>
      <c r="D180" s="124"/>
      <c r="E180" s="84"/>
      <c r="F180" s="125"/>
      <c r="G180" s="91"/>
      <c r="H180" s="84"/>
      <c r="I180" s="50"/>
      <c r="J180" s="91"/>
      <c r="K180" s="84"/>
      <c r="L180" s="50"/>
      <c r="M180" s="81"/>
      <c r="N180" s="58"/>
      <c r="O180" s="81"/>
      <c r="P180" s="81"/>
    </row>
    <row r="181" spans="1:16" s="67" customFormat="1" ht="15" customHeight="1">
      <c r="A181" s="91"/>
      <c r="B181" s="84"/>
      <c r="C181" s="50"/>
      <c r="D181" s="124"/>
      <c r="E181" s="84"/>
      <c r="F181" s="125"/>
      <c r="G181" s="91"/>
      <c r="H181" s="84"/>
      <c r="I181" s="50"/>
      <c r="J181" s="91"/>
      <c r="K181" s="84"/>
      <c r="L181" s="50"/>
      <c r="M181" s="81"/>
      <c r="N181" s="58"/>
      <c r="O181" s="81"/>
      <c r="P181" s="81"/>
    </row>
    <row r="182" spans="1:16" s="67" customFormat="1" ht="15" customHeight="1">
      <c r="A182" s="91"/>
      <c r="B182" s="84"/>
      <c r="C182" s="50"/>
      <c r="D182" s="124"/>
      <c r="E182" s="84"/>
      <c r="F182" s="125"/>
      <c r="G182" s="91"/>
      <c r="H182" s="84"/>
      <c r="I182" s="50"/>
      <c r="J182" s="91"/>
      <c r="K182" s="84"/>
      <c r="L182" s="50"/>
      <c r="M182" s="81"/>
      <c r="N182" s="58"/>
      <c r="O182" s="81"/>
      <c r="P182" s="81"/>
    </row>
    <row r="183" spans="1:16" s="67" customFormat="1" ht="15" customHeight="1">
      <c r="A183" s="91"/>
      <c r="B183" s="84"/>
      <c r="C183" s="50"/>
      <c r="D183" s="124"/>
      <c r="E183" s="84"/>
      <c r="F183" s="125"/>
      <c r="G183" s="91"/>
      <c r="H183" s="84"/>
      <c r="I183" s="50"/>
      <c r="J183" s="91"/>
      <c r="K183" s="84"/>
      <c r="L183" s="50"/>
      <c r="M183" s="81"/>
      <c r="N183" s="58"/>
      <c r="O183" s="81"/>
      <c r="P183" s="81"/>
    </row>
    <row r="184" spans="1:16" s="67" customFormat="1" ht="15" customHeight="1">
      <c r="A184" s="92"/>
      <c r="B184" s="85"/>
      <c r="C184" s="61"/>
      <c r="D184" s="88"/>
      <c r="E184" s="87"/>
      <c r="F184" s="61"/>
      <c r="G184" s="126"/>
      <c r="H184" s="87"/>
      <c r="I184" s="61"/>
      <c r="J184" s="92"/>
      <c r="K184" s="85"/>
      <c r="L184" s="61"/>
      <c r="M184" s="81"/>
      <c r="N184" s="58"/>
      <c r="O184" s="81"/>
      <c r="P184" s="81"/>
    </row>
    <row r="185" spans="1:16" s="67" customFormat="1" ht="15" customHeight="1">
      <c r="A185" s="90"/>
      <c r="B185" s="83"/>
      <c r="C185" s="52"/>
      <c r="D185" s="122"/>
      <c r="E185" s="83"/>
      <c r="F185" s="123"/>
      <c r="G185" s="90"/>
      <c r="H185" s="83"/>
      <c r="I185" s="52"/>
      <c r="J185" s="127"/>
      <c r="K185" s="86"/>
      <c r="L185" s="49"/>
      <c r="M185" s="81"/>
      <c r="N185" s="58"/>
      <c r="O185" s="81"/>
      <c r="P185" s="81"/>
    </row>
    <row r="186" spans="1:16" s="67" customFormat="1" ht="15" customHeight="1">
      <c r="A186" s="91"/>
      <c r="B186" s="84"/>
      <c r="C186" s="50"/>
      <c r="D186" s="124"/>
      <c r="E186" s="84"/>
      <c r="F186" s="125"/>
      <c r="G186" s="91"/>
      <c r="H186" s="84"/>
      <c r="I186" s="50"/>
      <c r="J186" s="91"/>
      <c r="K186" s="84"/>
      <c r="L186" s="50"/>
      <c r="M186" s="81"/>
      <c r="N186" s="58"/>
      <c r="O186" s="81"/>
      <c r="P186" s="81"/>
    </row>
    <row r="187" spans="1:16" s="67" customFormat="1" ht="15" customHeight="1">
      <c r="A187" s="91"/>
      <c r="B187" s="84"/>
      <c r="C187" s="50"/>
      <c r="D187" s="124"/>
      <c r="E187" s="84"/>
      <c r="F187" s="125"/>
      <c r="G187" s="91"/>
      <c r="H187" s="84"/>
      <c r="I187" s="128"/>
      <c r="J187" s="91"/>
      <c r="K187" s="84"/>
      <c r="L187" s="50"/>
      <c r="M187" s="81"/>
      <c r="N187" s="58"/>
      <c r="O187" s="81"/>
      <c r="P187" s="81"/>
    </row>
    <row r="188" spans="1:16" s="67" customFormat="1" ht="15" customHeight="1">
      <c r="A188" s="91"/>
      <c r="B188" s="84"/>
      <c r="C188" s="50"/>
      <c r="D188" s="124"/>
      <c r="E188" s="84"/>
      <c r="F188" s="125"/>
      <c r="G188" s="91"/>
      <c r="H188" s="84"/>
      <c r="I188" s="50"/>
      <c r="J188" s="91"/>
      <c r="K188" s="84"/>
      <c r="L188" s="50"/>
      <c r="M188" s="81"/>
      <c r="N188" s="58"/>
      <c r="O188" s="81"/>
      <c r="P188" s="81"/>
    </row>
    <row r="189" spans="1:16" s="67" customFormat="1" ht="15" customHeight="1">
      <c r="A189" s="91"/>
      <c r="B189" s="84"/>
      <c r="C189" s="50"/>
      <c r="D189" s="124"/>
      <c r="E189" s="84"/>
      <c r="F189" s="125"/>
      <c r="G189" s="91"/>
      <c r="H189" s="84"/>
      <c r="I189" s="128"/>
      <c r="J189" s="91"/>
      <c r="K189" s="84"/>
      <c r="L189" s="50"/>
      <c r="M189" s="81"/>
      <c r="N189" s="58"/>
      <c r="O189" s="81"/>
      <c r="P189" s="81"/>
    </row>
    <row r="190" spans="1:16" s="67" customFormat="1" ht="15" customHeight="1">
      <c r="A190" s="91"/>
      <c r="B190" s="84"/>
      <c r="C190" s="50"/>
      <c r="D190" s="124"/>
      <c r="E190" s="84"/>
      <c r="F190" s="125"/>
      <c r="G190" s="91"/>
      <c r="H190" s="84"/>
      <c r="I190" s="50"/>
      <c r="J190" s="91"/>
      <c r="K190" s="84"/>
      <c r="L190" s="50"/>
      <c r="M190" s="81"/>
      <c r="N190" s="58"/>
      <c r="O190" s="81"/>
      <c r="P190" s="81"/>
    </row>
    <row r="191" spans="1:16" s="67" customFormat="1" ht="15" customHeight="1">
      <c r="A191" s="91"/>
      <c r="B191" s="84"/>
      <c r="C191" s="50"/>
      <c r="D191" s="124"/>
      <c r="E191" s="84"/>
      <c r="F191" s="125"/>
      <c r="G191" s="91"/>
      <c r="H191" s="84"/>
      <c r="I191" s="128"/>
      <c r="J191" s="91"/>
      <c r="K191" s="84"/>
      <c r="L191" s="50"/>
      <c r="M191" s="81"/>
      <c r="N191" s="58"/>
      <c r="O191" s="81"/>
      <c r="P191" s="81"/>
    </row>
    <row r="192" spans="1:16" s="67" customFormat="1" ht="15" customHeight="1">
      <c r="A192" s="91"/>
      <c r="B192" s="84"/>
      <c r="C192" s="50"/>
      <c r="D192" s="124"/>
      <c r="E192" s="84"/>
      <c r="F192" s="125"/>
      <c r="G192" s="91"/>
      <c r="H192" s="84"/>
      <c r="I192" s="50"/>
      <c r="J192" s="91"/>
      <c r="K192" s="84"/>
      <c r="L192" s="50"/>
      <c r="M192" s="81"/>
      <c r="N192" s="58"/>
      <c r="O192" s="81"/>
      <c r="P192" s="81"/>
    </row>
    <row r="193" spans="1:16" s="67" customFormat="1" ht="15" customHeight="1">
      <c r="A193" s="91"/>
      <c r="B193" s="84"/>
      <c r="C193" s="50"/>
      <c r="D193" s="124"/>
      <c r="E193" s="84"/>
      <c r="F193" s="125"/>
      <c r="G193" s="91"/>
      <c r="H193" s="84"/>
      <c r="I193" s="128"/>
      <c r="J193" s="91"/>
      <c r="K193" s="84"/>
      <c r="L193" s="50"/>
      <c r="M193" s="81"/>
      <c r="N193" s="58"/>
      <c r="O193" s="81"/>
      <c r="P193" s="81"/>
    </row>
    <row r="194" spans="1:16" s="67" customFormat="1" ht="15" customHeight="1">
      <c r="A194" s="92"/>
      <c r="B194" s="85"/>
      <c r="C194" s="61"/>
      <c r="D194" s="88"/>
      <c r="E194" s="85"/>
      <c r="F194" s="61"/>
      <c r="G194" s="92"/>
      <c r="H194" s="85"/>
      <c r="I194" s="61"/>
      <c r="J194" s="92"/>
      <c r="K194" s="85"/>
      <c r="L194" s="61"/>
      <c r="M194" s="81"/>
      <c r="N194" s="58"/>
      <c r="O194" s="81"/>
      <c r="P194" s="81"/>
    </row>
    <row r="195" spans="1:16" s="67" customFormat="1" ht="15" customHeight="1">
      <c r="A195" s="127"/>
      <c r="B195" s="86"/>
      <c r="C195" s="49"/>
      <c r="D195" s="129"/>
      <c r="E195" s="86"/>
      <c r="F195" s="130"/>
      <c r="G195" s="90"/>
      <c r="H195" s="83"/>
      <c r="I195" s="52"/>
      <c r="J195" s="127"/>
      <c r="K195" s="86"/>
      <c r="L195" s="49"/>
      <c r="M195" s="81"/>
      <c r="N195" s="58"/>
      <c r="O195" s="81"/>
      <c r="P195" s="81"/>
    </row>
    <row r="196" spans="1:16" s="67" customFormat="1" ht="15" customHeight="1">
      <c r="A196" s="91"/>
      <c r="B196" s="84"/>
      <c r="C196" s="50"/>
      <c r="D196" s="124"/>
      <c r="E196" s="84"/>
      <c r="F196" s="125"/>
      <c r="G196" s="91"/>
      <c r="H196" s="84"/>
      <c r="I196" s="50"/>
      <c r="J196" s="91"/>
      <c r="K196" s="84"/>
      <c r="L196" s="50"/>
      <c r="M196" s="81"/>
      <c r="N196" s="58"/>
      <c r="O196" s="81"/>
      <c r="P196" s="81"/>
    </row>
    <row r="197" spans="1:16" s="67" customFormat="1" ht="15" customHeight="1">
      <c r="A197" s="91"/>
      <c r="B197" s="84"/>
      <c r="C197" s="50"/>
      <c r="D197" s="124"/>
      <c r="E197" s="84"/>
      <c r="F197" s="130"/>
      <c r="G197" s="91"/>
      <c r="H197" s="84"/>
      <c r="I197" s="128"/>
      <c r="J197" s="91"/>
      <c r="K197" s="84"/>
      <c r="L197" s="50"/>
      <c r="M197" s="81"/>
      <c r="N197" s="58"/>
      <c r="O197" s="81"/>
      <c r="P197" s="81"/>
    </row>
    <row r="198" spans="1:16" s="67" customFormat="1" ht="15" customHeight="1">
      <c r="A198" s="91"/>
      <c r="B198" s="84"/>
      <c r="C198" s="50"/>
      <c r="D198" s="124"/>
      <c r="E198" s="84"/>
      <c r="F198" s="125"/>
      <c r="G198" s="91"/>
      <c r="H198" s="84"/>
      <c r="I198" s="50"/>
      <c r="J198" s="91"/>
      <c r="K198" s="84"/>
      <c r="L198" s="50"/>
      <c r="M198" s="81"/>
      <c r="N198" s="58"/>
      <c r="O198" s="81"/>
      <c r="P198" s="81"/>
    </row>
    <row r="199" spans="1:16" s="67" customFormat="1" ht="15" customHeight="1">
      <c r="A199" s="91"/>
      <c r="B199" s="84"/>
      <c r="C199" s="50"/>
      <c r="D199" s="124"/>
      <c r="E199" s="84"/>
      <c r="F199" s="130"/>
      <c r="G199" s="91"/>
      <c r="H199" s="84"/>
      <c r="I199" s="128"/>
      <c r="J199" s="91"/>
      <c r="K199" s="84"/>
      <c r="L199" s="50"/>
      <c r="M199" s="81"/>
      <c r="N199" s="58"/>
      <c r="O199" s="81"/>
      <c r="P199" s="81"/>
    </row>
    <row r="200" spans="1:16" s="67" customFormat="1" ht="15" customHeight="1">
      <c r="A200" s="91"/>
      <c r="B200" s="84"/>
      <c r="C200" s="50"/>
      <c r="D200" s="124"/>
      <c r="E200" s="84"/>
      <c r="F200" s="125"/>
      <c r="G200" s="91"/>
      <c r="H200" s="84"/>
      <c r="I200" s="50"/>
      <c r="J200" s="91"/>
      <c r="K200" s="84"/>
      <c r="L200" s="50"/>
      <c r="M200" s="81"/>
      <c r="N200" s="58"/>
      <c r="O200" s="81"/>
      <c r="P200" s="81"/>
    </row>
    <row r="201" spans="1:16" s="67" customFormat="1" ht="15" customHeight="1">
      <c r="A201" s="91"/>
      <c r="B201" s="84"/>
      <c r="C201" s="50"/>
      <c r="D201" s="124"/>
      <c r="E201" s="84"/>
      <c r="F201" s="130"/>
      <c r="G201" s="91"/>
      <c r="H201" s="84"/>
      <c r="I201" s="128"/>
      <c r="J201" s="91"/>
      <c r="K201" s="84"/>
      <c r="L201" s="50"/>
      <c r="M201" s="81"/>
      <c r="N201" s="58"/>
      <c r="O201" s="81"/>
      <c r="P201" s="81"/>
    </row>
    <row r="202" spans="1:16" s="67" customFormat="1" ht="15" customHeight="1">
      <c r="A202" s="91"/>
      <c r="B202" s="84"/>
      <c r="C202" s="50"/>
      <c r="D202" s="124"/>
      <c r="E202" s="84"/>
      <c r="F202" s="125"/>
      <c r="G202" s="91"/>
      <c r="H202" s="84"/>
      <c r="I202" s="50"/>
      <c r="J202" s="91"/>
      <c r="K202" s="84"/>
      <c r="L202" s="50"/>
      <c r="M202" s="81"/>
      <c r="N202" s="58"/>
      <c r="O202" s="81"/>
      <c r="P202" s="81"/>
    </row>
    <row r="203" spans="1:16" s="67" customFormat="1" ht="15" customHeight="1">
      <c r="A203" s="91"/>
      <c r="B203" s="84"/>
      <c r="C203" s="50"/>
      <c r="D203" s="124"/>
      <c r="E203" s="84"/>
      <c r="F203" s="130"/>
      <c r="G203" s="91"/>
      <c r="H203" s="84"/>
      <c r="I203" s="128"/>
      <c r="J203" s="91"/>
      <c r="K203" s="84"/>
      <c r="L203" s="50"/>
      <c r="M203" s="81"/>
      <c r="N203" s="58"/>
      <c r="O203" s="81"/>
      <c r="P203" s="81"/>
    </row>
    <row r="204" spans="1:16" s="67" customFormat="1" ht="15" customHeight="1">
      <c r="A204" s="126"/>
      <c r="B204" s="87"/>
      <c r="C204" s="61"/>
      <c r="D204" s="131"/>
      <c r="E204" s="87"/>
      <c r="F204" s="61"/>
      <c r="G204" s="92"/>
      <c r="H204" s="85"/>
      <c r="I204" s="61"/>
      <c r="J204" s="92"/>
      <c r="K204" s="85"/>
      <c r="L204" s="61"/>
      <c r="M204" s="81"/>
      <c r="N204" s="58"/>
      <c r="O204" s="81"/>
      <c r="P204" s="81"/>
    </row>
    <row r="205" spans="1:16" s="67" customFormat="1" ht="15" customHeight="1">
      <c r="A205" s="90"/>
      <c r="B205" s="83"/>
      <c r="C205" s="52"/>
      <c r="D205" s="122"/>
      <c r="E205" s="83"/>
      <c r="F205" s="123"/>
      <c r="G205" s="90"/>
      <c r="H205" s="83"/>
      <c r="I205" s="52"/>
      <c r="J205" s="127"/>
      <c r="K205" s="86"/>
      <c r="L205" s="49"/>
      <c r="M205" s="81"/>
      <c r="N205" s="58"/>
      <c r="O205" s="81"/>
      <c r="P205" s="81"/>
    </row>
    <row r="206" spans="1:16" s="67" customFormat="1" ht="15" customHeight="1">
      <c r="A206" s="91"/>
      <c r="B206" s="84"/>
      <c r="C206" s="50"/>
      <c r="D206" s="124"/>
      <c r="E206" s="84"/>
      <c r="F206" s="132"/>
      <c r="G206" s="91"/>
      <c r="H206" s="84"/>
      <c r="I206" s="50"/>
      <c r="J206" s="91"/>
      <c r="K206" s="84"/>
      <c r="L206" s="50"/>
      <c r="M206" s="81"/>
      <c r="N206" s="58"/>
      <c r="O206" s="81"/>
      <c r="P206" s="81"/>
    </row>
    <row r="207" spans="1:16" s="67" customFormat="1" ht="15" customHeight="1">
      <c r="A207" s="91"/>
      <c r="B207" s="84"/>
      <c r="C207" s="50"/>
      <c r="D207" s="124"/>
      <c r="E207" s="84"/>
      <c r="F207" s="50"/>
      <c r="G207" s="91"/>
      <c r="H207" s="84"/>
      <c r="I207" s="128"/>
      <c r="J207" s="91"/>
      <c r="K207" s="84"/>
      <c r="L207" s="50"/>
      <c r="M207" s="81"/>
      <c r="N207" s="58"/>
      <c r="O207" s="81"/>
      <c r="P207" s="81"/>
    </row>
    <row r="208" spans="1:16" s="67" customFormat="1" ht="15" customHeight="1">
      <c r="A208" s="91"/>
      <c r="B208" s="84"/>
      <c r="C208" s="50"/>
      <c r="D208" s="124"/>
      <c r="E208" s="84"/>
      <c r="F208" s="132"/>
      <c r="G208" s="91"/>
      <c r="H208" s="84"/>
      <c r="I208" s="50"/>
      <c r="J208" s="91"/>
      <c r="K208" s="84"/>
      <c r="L208" s="50"/>
      <c r="M208" s="81"/>
      <c r="N208" s="58"/>
      <c r="O208" s="81"/>
      <c r="P208" s="81"/>
    </row>
    <row r="209" spans="1:16" s="67" customFormat="1" ht="15" customHeight="1">
      <c r="A209" s="91"/>
      <c r="B209" s="84"/>
      <c r="C209" s="50"/>
      <c r="D209" s="124"/>
      <c r="E209" s="84"/>
      <c r="F209" s="50"/>
      <c r="G209" s="91"/>
      <c r="H209" s="84"/>
      <c r="I209" s="128"/>
      <c r="J209" s="91"/>
      <c r="K209" s="84"/>
      <c r="L209" s="50"/>
      <c r="M209" s="81"/>
      <c r="N209" s="58"/>
      <c r="O209" s="81"/>
      <c r="P209" s="81"/>
    </row>
    <row r="210" spans="1:16" s="67" customFormat="1" ht="15" customHeight="1">
      <c r="A210" s="91"/>
      <c r="B210" s="84"/>
      <c r="C210" s="50"/>
      <c r="D210" s="124"/>
      <c r="E210" s="84"/>
      <c r="F210" s="132"/>
      <c r="G210" s="91"/>
      <c r="H210" s="84"/>
      <c r="I210" s="50"/>
      <c r="J210" s="91"/>
      <c r="K210" s="84"/>
      <c r="L210" s="50"/>
      <c r="M210" s="81"/>
      <c r="N210" s="58"/>
      <c r="O210" s="81"/>
      <c r="P210" s="81"/>
    </row>
    <row r="211" spans="1:16" s="67" customFormat="1" ht="15" customHeight="1">
      <c r="A211" s="91"/>
      <c r="B211" s="84"/>
      <c r="C211" s="50"/>
      <c r="D211" s="124"/>
      <c r="E211" s="84"/>
      <c r="F211" s="50"/>
      <c r="G211" s="91"/>
      <c r="H211" s="84"/>
      <c r="I211" s="128"/>
      <c r="J211" s="91"/>
      <c r="K211" s="84"/>
      <c r="L211" s="50"/>
      <c r="M211" s="81"/>
      <c r="N211" s="58"/>
      <c r="O211" s="81"/>
      <c r="P211" s="81"/>
    </row>
    <row r="212" spans="1:16" s="67" customFormat="1" ht="15" customHeight="1">
      <c r="A212" s="91"/>
      <c r="B212" s="84"/>
      <c r="C212" s="50"/>
      <c r="D212" s="124"/>
      <c r="E212" s="84"/>
      <c r="F212" s="132"/>
      <c r="G212" s="91"/>
      <c r="H212" s="84"/>
      <c r="I212" s="50"/>
      <c r="J212" s="91"/>
      <c r="K212" s="84"/>
      <c r="L212" s="50"/>
      <c r="M212" s="81"/>
      <c r="N212" s="58"/>
      <c r="O212" s="81"/>
      <c r="P212" s="81"/>
    </row>
    <row r="213" spans="1:16" s="67" customFormat="1" ht="15" customHeight="1">
      <c r="A213" s="91"/>
      <c r="B213" s="84"/>
      <c r="C213" s="50"/>
      <c r="D213" s="124"/>
      <c r="E213" s="84"/>
      <c r="F213" s="50"/>
      <c r="G213" s="91"/>
      <c r="H213" s="84"/>
      <c r="I213" s="128"/>
      <c r="J213" s="91"/>
      <c r="K213" s="84"/>
      <c r="L213" s="50"/>
      <c r="M213" s="81"/>
      <c r="N213" s="58"/>
      <c r="O213" s="81"/>
      <c r="P213" s="81"/>
    </row>
    <row r="214" spans="1:16" s="67" customFormat="1" ht="15" customHeight="1">
      <c r="A214" s="92"/>
      <c r="B214" s="85"/>
      <c r="C214" s="61"/>
      <c r="D214" s="88"/>
      <c r="E214" s="85"/>
      <c r="F214" s="61"/>
      <c r="G214" s="92"/>
      <c r="H214" s="85"/>
      <c r="I214" s="61"/>
      <c r="J214" s="92"/>
      <c r="K214" s="85"/>
      <c r="L214" s="61"/>
      <c r="M214" s="81"/>
      <c r="N214" s="58"/>
      <c r="O214" s="81"/>
      <c r="P214" s="81"/>
    </row>
    <row r="215" spans="1:16" s="67" customFormat="1" ht="15" customHeight="1">
      <c r="A215" s="127"/>
      <c r="B215" s="86"/>
      <c r="C215" s="49"/>
      <c r="D215" s="129"/>
      <c r="E215" s="86"/>
      <c r="F215" s="130"/>
      <c r="G215" s="90"/>
      <c r="H215" s="83"/>
      <c r="I215" s="52"/>
      <c r="J215" s="127"/>
      <c r="K215" s="86"/>
      <c r="L215" s="49"/>
      <c r="M215" s="81"/>
      <c r="N215" s="58"/>
      <c r="O215" s="81"/>
      <c r="P215" s="81"/>
    </row>
    <row r="216" spans="1:16" s="67" customFormat="1" ht="15" customHeight="1">
      <c r="A216" s="91"/>
      <c r="B216" s="84"/>
      <c r="C216" s="50"/>
      <c r="D216" s="124"/>
      <c r="E216" s="84"/>
      <c r="F216" s="125"/>
      <c r="G216" s="91"/>
      <c r="H216" s="84"/>
      <c r="I216" s="50"/>
      <c r="J216" s="91"/>
      <c r="K216" s="84"/>
      <c r="L216" s="50"/>
      <c r="M216" s="81"/>
      <c r="N216" s="58"/>
      <c r="O216" s="81"/>
      <c r="P216" s="81"/>
    </row>
    <row r="217" spans="1:16" s="67" customFormat="1" ht="15" customHeight="1">
      <c r="A217" s="91"/>
      <c r="B217" s="84"/>
      <c r="C217" s="50"/>
      <c r="D217" s="124"/>
      <c r="E217" s="84"/>
      <c r="F217" s="125"/>
      <c r="G217" s="91"/>
      <c r="H217" s="84"/>
      <c r="I217" s="128"/>
      <c r="J217" s="91"/>
      <c r="K217" s="84"/>
      <c r="L217" s="50"/>
      <c r="M217" s="81"/>
      <c r="N217" s="58"/>
      <c r="O217" s="81"/>
      <c r="P217" s="81"/>
    </row>
    <row r="218" spans="1:16" s="67" customFormat="1" ht="15" customHeight="1">
      <c r="A218" s="91"/>
      <c r="B218" s="84"/>
      <c r="C218" s="50"/>
      <c r="D218" s="124"/>
      <c r="E218" s="84"/>
      <c r="F218" s="125"/>
      <c r="G218" s="91"/>
      <c r="H218" s="84"/>
      <c r="I218" s="50"/>
      <c r="J218" s="91"/>
      <c r="K218" s="84"/>
      <c r="L218" s="50"/>
      <c r="M218" s="81"/>
      <c r="N218" s="58"/>
      <c r="O218" s="81"/>
      <c r="P218" s="81"/>
    </row>
    <row r="219" spans="1:16" s="67" customFormat="1" ht="15" customHeight="1">
      <c r="A219" s="91"/>
      <c r="B219" s="84"/>
      <c r="C219" s="50"/>
      <c r="D219" s="124"/>
      <c r="E219" s="84"/>
      <c r="F219" s="125"/>
      <c r="G219" s="91"/>
      <c r="H219" s="84"/>
      <c r="I219" s="128"/>
      <c r="J219" s="91"/>
      <c r="K219" s="84"/>
      <c r="L219" s="50"/>
      <c r="M219" s="81"/>
      <c r="N219" s="58"/>
      <c r="O219" s="81"/>
      <c r="P219" s="81"/>
    </row>
    <row r="220" spans="1:16" s="67" customFormat="1" ht="15" customHeight="1">
      <c r="A220" s="91"/>
      <c r="B220" s="84"/>
      <c r="C220" s="50"/>
      <c r="D220" s="124"/>
      <c r="E220" s="84"/>
      <c r="F220" s="125"/>
      <c r="G220" s="91"/>
      <c r="H220" s="84"/>
      <c r="I220" s="50"/>
      <c r="J220" s="91"/>
      <c r="K220" s="84"/>
      <c r="L220" s="50"/>
      <c r="M220" s="81"/>
      <c r="N220" s="58"/>
      <c r="O220" s="81"/>
      <c r="P220" s="81"/>
    </row>
    <row r="221" spans="1:16" s="67" customFormat="1" ht="15" customHeight="1">
      <c r="A221" s="91"/>
      <c r="B221" s="84"/>
      <c r="C221" s="50"/>
      <c r="D221" s="124"/>
      <c r="E221" s="84"/>
      <c r="F221" s="125"/>
      <c r="G221" s="91"/>
      <c r="H221" s="84"/>
      <c r="I221" s="128"/>
      <c r="J221" s="91"/>
      <c r="K221" s="84"/>
      <c r="L221" s="50"/>
      <c r="M221" s="81"/>
      <c r="N221" s="58"/>
      <c r="O221" s="81"/>
      <c r="P221" s="81"/>
    </row>
    <row r="222" spans="1:16" s="67" customFormat="1" ht="15" customHeight="1">
      <c r="A222" s="91"/>
      <c r="B222" s="84"/>
      <c r="C222" s="50"/>
      <c r="D222" s="124"/>
      <c r="E222" s="84"/>
      <c r="F222" s="125"/>
      <c r="G222" s="91"/>
      <c r="H222" s="84"/>
      <c r="I222" s="50"/>
      <c r="J222" s="91"/>
      <c r="K222" s="84"/>
      <c r="L222" s="50"/>
      <c r="M222" s="81"/>
      <c r="N222" s="58"/>
      <c r="O222" s="81"/>
      <c r="P222" s="81"/>
    </row>
    <row r="223" spans="1:16" s="67" customFormat="1" ht="15" customHeight="1">
      <c r="A223" s="92"/>
      <c r="B223" s="85"/>
      <c r="C223" s="61"/>
      <c r="D223" s="92"/>
      <c r="E223" s="85"/>
      <c r="F223" s="61"/>
      <c r="G223" s="92"/>
      <c r="H223" s="85"/>
      <c r="I223" s="61"/>
      <c r="J223" s="92"/>
      <c r="K223" s="85"/>
      <c r="L223" s="61"/>
      <c r="M223" s="81"/>
      <c r="N223" s="58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58"/>
      <c r="O224" s="81"/>
      <c r="P224" s="81"/>
    </row>
    <row r="225" spans="1:16" s="67" customFormat="1" ht="15" customHeight="1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81"/>
      <c r="N225" s="58"/>
      <c r="O225" s="81"/>
      <c r="P225" s="81"/>
    </row>
    <row r="226" spans="1:16" s="67" customFormat="1" ht="18" customHeight="1">
      <c r="A226" s="147"/>
      <c r="B226" s="147"/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  <c r="M226" s="81"/>
      <c r="N226" s="58"/>
      <c r="O226" s="81"/>
      <c r="P226" s="81"/>
    </row>
    <row r="227" spans="1:16" s="67" customFormat="1" ht="19.5" customHeight="1">
      <c r="A227" s="147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81"/>
      <c r="N227" s="58"/>
      <c r="O227" s="81"/>
      <c r="P227" s="81"/>
    </row>
    <row r="228" spans="1:16" s="67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58"/>
      <c r="O228" s="81"/>
      <c r="P228" s="81"/>
    </row>
    <row r="229" spans="1:16" s="67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58"/>
      <c r="O229" s="81"/>
      <c r="P229" s="81"/>
    </row>
    <row r="230" spans="1:16" s="67" customFormat="1" ht="15" customHeight="1">
      <c r="A230" s="79"/>
      <c r="B230" s="79"/>
      <c r="C230" s="6"/>
      <c r="D230" s="79"/>
      <c r="E230" s="79"/>
      <c r="F230" s="6"/>
      <c r="G230" s="79"/>
      <c r="H230" s="79"/>
      <c r="I230" s="6"/>
      <c r="J230" s="79"/>
      <c r="K230" s="79"/>
      <c r="L230" s="6"/>
      <c r="M230" s="81"/>
      <c r="N230" s="58"/>
      <c r="O230" s="81"/>
      <c r="P230" s="81"/>
    </row>
    <row r="231" spans="1:16" s="67" customFormat="1" ht="15" customHeight="1">
      <c r="A231" s="79"/>
      <c r="B231" s="79"/>
      <c r="C231" s="6"/>
      <c r="D231" s="79"/>
      <c r="E231" s="79"/>
      <c r="F231" s="6"/>
      <c r="G231" s="79"/>
      <c r="H231" s="79"/>
      <c r="I231" s="6"/>
      <c r="J231" s="79"/>
      <c r="K231" s="79"/>
      <c r="L231" s="6"/>
      <c r="M231" s="81"/>
      <c r="N231" s="58"/>
      <c r="O231" s="81"/>
      <c r="P231" s="81"/>
    </row>
    <row r="232" spans="1:16" s="67" customFormat="1" ht="15" customHeight="1">
      <c r="A232" s="79"/>
      <c r="B232" s="79"/>
      <c r="C232" s="6"/>
      <c r="D232" s="79"/>
      <c r="E232" s="79"/>
      <c r="F232" s="6"/>
      <c r="G232" s="79"/>
      <c r="H232" s="79"/>
      <c r="I232" s="6"/>
      <c r="J232" s="79"/>
      <c r="K232" s="79"/>
      <c r="L232" s="6"/>
      <c r="M232" s="81"/>
      <c r="N232" s="58"/>
      <c r="O232" s="81"/>
      <c r="P232" s="81"/>
    </row>
    <row r="233" spans="1:16" s="67" customFormat="1" ht="15" customHeight="1">
      <c r="A233" s="79"/>
      <c r="B233" s="79"/>
      <c r="C233" s="6"/>
      <c r="D233" s="79"/>
      <c r="E233" s="79"/>
      <c r="F233" s="6"/>
      <c r="G233" s="79"/>
      <c r="H233" s="79"/>
      <c r="I233" s="6"/>
      <c r="J233" s="79"/>
      <c r="K233" s="79"/>
      <c r="L233" s="6"/>
      <c r="M233" s="81"/>
      <c r="N233" s="58"/>
      <c r="O233" s="81"/>
      <c r="P233" s="81"/>
    </row>
    <row r="234" spans="1:16" s="67" customFormat="1" ht="15" customHeight="1">
      <c r="A234" s="79"/>
      <c r="B234" s="79"/>
      <c r="C234" s="6"/>
      <c r="D234" s="79"/>
      <c r="E234" s="79"/>
      <c r="F234" s="6"/>
      <c r="G234" s="79"/>
      <c r="H234" s="79"/>
      <c r="I234" s="6"/>
      <c r="J234" s="79"/>
      <c r="K234" s="79"/>
      <c r="L234" s="6"/>
      <c r="M234" s="81"/>
      <c r="N234" s="58"/>
      <c r="O234" s="81"/>
      <c r="P234" s="81"/>
    </row>
    <row r="235" spans="1:16" s="67" customFormat="1" ht="15" customHeight="1">
      <c r="A235" s="79"/>
      <c r="B235" s="79"/>
      <c r="C235" s="6"/>
      <c r="D235" s="79"/>
      <c r="E235" s="79"/>
      <c r="F235" s="6"/>
      <c r="G235" s="79"/>
      <c r="H235" s="79"/>
      <c r="I235" s="6"/>
      <c r="J235" s="79"/>
      <c r="K235" s="79"/>
      <c r="L235" s="6"/>
      <c r="M235" s="81"/>
      <c r="N235" s="58"/>
      <c r="O235" s="81"/>
      <c r="P235" s="81"/>
    </row>
    <row r="236" spans="1:16" s="67" customFormat="1" ht="15" customHeight="1">
      <c r="A236" s="79"/>
      <c r="B236" s="79"/>
      <c r="C236" s="6"/>
      <c r="D236" s="79"/>
      <c r="E236" s="79"/>
      <c r="F236" s="6"/>
      <c r="G236" s="79"/>
      <c r="H236" s="79"/>
      <c r="I236" s="6"/>
      <c r="J236" s="79"/>
      <c r="K236" s="79"/>
      <c r="L236" s="6"/>
      <c r="M236" s="81"/>
      <c r="N236" s="58"/>
      <c r="O236" s="81"/>
      <c r="P236" s="81"/>
    </row>
    <row r="237" spans="1:16" s="67" customFormat="1" ht="15" customHeight="1">
      <c r="A237" s="79"/>
      <c r="B237" s="79"/>
      <c r="C237" s="6"/>
      <c r="D237" s="79"/>
      <c r="E237" s="79"/>
      <c r="F237" s="6"/>
      <c r="G237" s="79"/>
      <c r="H237" s="79"/>
      <c r="I237" s="6"/>
      <c r="J237" s="79"/>
      <c r="K237" s="79"/>
      <c r="L237" s="6"/>
      <c r="M237" s="81"/>
      <c r="N237" s="58"/>
      <c r="O237" s="81"/>
      <c r="P237" s="81"/>
    </row>
    <row r="238" spans="1:16" s="67" customFormat="1" ht="15" customHeight="1">
      <c r="A238" s="79"/>
      <c r="B238" s="79"/>
      <c r="C238" s="6"/>
      <c r="D238" s="79"/>
      <c r="E238" s="79"/>
      <c r="F238" s="6"/>
      <c r="G238" s="79"/>
      <c r="H238" s="79"/>
      <c r="I238" s="6"/>
      <c r="J238" s="79"/>
      <c r="K238" s="79"/>
      <c r="L238" s="6"/>
      <c r="M238" s="81"/>
      <c r="N238" s="58"/>
      <c r="O238" s="81"/>
      <c r="P238" s="81"/>
    </row>
    <row r="239" spans="1:16" s="67" customFormat="1" ht="15" customHeight="1">
      <c r="A239" s="79"/>
      <c r="B239" s="79"/>
      <c r="C239" s="6"/>
      <c r="D239" s="79"/>
      <c r="E239" s="79"/>
      <c r="F239" s="6"/>
      <c r="G239" s="79"/>
      <c r="H239" s="79"/>
      <c r="I239" s="6"/>
      <c r="J239" s="79"/>
      <c r="K239" s="79"/>
      <c r="L239" s="6"/>
      <c r="M239" s="81"/>
      <c r="N239" s="58"/>
      <c r="O239" s="81"/>
      <c r="P239" s="81"/>
    </row>
    <row r="240" spans="1:16" s="67" customFormat="1" ht="15" customHeight="1">
      <c r="A240" s="79"/>
      <c r="B240" s="79"/>
      <c r="C240" s="6"/>
      <c r="D240" s="79"/>
      <c r="E240" s="79"/>
      <c r="F240" s="6"/>
      <c r="G240" s="79"/>
      <c r="H240" s="79"/>
      <c r="I240" s="6"/>
      <c r="J240" s="79"/>
      <c r="K240" s="79"/>
      <c r="L240" s="6"/>
      <c r="M240" s="81"/>
      <c r="N240" s="58"/>
      <c r="O240" s="81"/>
      <c r="P240" s="81"/>
    </row>
    <row r="241" spans="1:16" s="67" customFormat="1" ht="15" customHeight="1">
      <c r="A241" s="79"/>
      <c r="B241" s="79"/>
      <c r="C241" s="6"/>
      <c r="D241" s="79"/>
      <c r="E241" s="79"/>
      <c r="F241" s="6"/>
      <c r="G241" s="79"/>
      <c r="H241" s="79"/>
      <c r="I241" s="6"/>
      <c r="J241" s="79"/>
      <c r="K241" s="79"/>
      <c r="L241" s="6"/>
      <c r="M241" s="81"/>
      <c r="N241" s="58"/>
      <c r="O241" s="81"/>
      <c r="P241" s="81"/>
    </row>
    <row r="242" spans="1:16" s="67" customFormat="1" ht="15" customHeight="1">
      <c r="A242" s="79"/>
      <c r="B242" s="79"/>
      <c r="C242" s="6"/>
      <c r="D242" s="79"/>
      <c r="E242" s="79"/>
      <c r="F242" s="6"/>
      <c r="G242" s="79"/>
      <c r="H242" s="79"/>
      <c r="I242" s="6"/>
      <c r="J242" s="79"/>
      <c r="K242" s="79"/>
      <c r="L242" s="6"/>
      <c r="M242" s="81"/>
      <c r="N242" s="58"/>
      <c r="O242" s="81"/>
      <c r="P242" s="81"/>
    </row>
    <row r="243" spans="1:16" s="67" customFormat="1" ht="15" customHeight="1">
      <c r="A243" s="79"/>
      <c r="B243" s="79"/>
      <c r="C243" s="6"/>
      <c r="D243" s="79"/>
      <c r="E243" s="79"/>
      <c r="F243" s="6"/>
      <c r="G243" s="79"/>
      <c r="H243" s="79"/>
      <c r="I243" s="6"/>
      <c r="J243" s="79"/>
      <c r="K243" s="79"/>
      <c r="L243" s="6"/>
      <c r="M243" s="81"/>
      <c r="N243" s="58"/>
      <c r="O243" s="81"/>
      <c r="P243" s="81"/>
    </row>
    <row r="244" spans="1:16" s="67" customFormat="1" ht="15" customHeight="1">
      <c r="A244" s="79"/>
      <c r="B244" s="79"/>
      <c r="C244" s="6"/>
      <c r="D244" s="79"/>
      <c r="E244" s="79"/>
      <c r="F244" s="6"/>
      <c r="G244" s="79"/>
      <c r="H244" s="79"/>
      <c r="I244" s="6"/>
      <c r="J244" s="79"/>
      <c r="K244" s="79"/>
      <c r="L244" s="6"/>
      <c r="M244" s="81"/>
      <c r="N244" s="58"/>
      <c r="O244" s="81"/>
      <c r="P244" s="81"/>
    </row>
    <row r="245" spans="1:16" s="67" customFormat="1" ht="15" customHeight="1">
      <c r="A245" s="79"/>
      <c r="B245" s="79"/>
      <c r="C245" s="6"/>
      <c r="D245" s="79"/>
      <c r="E245" s="79"/>
      <c r="F245" s="6"/>
      <c r="G245" s="79"/>
      <c r="H245" s="79"/>
      <c r="I245" s="6"/>
      <c r="J245" s="79"/>
      <c r="K245" s="79"/>
      <c r="L245" s="6"/>
      <c r="M245" s="81"/>
      <c r="N245" s="58"/>
      <c r="O245" s="81"/>
      <c r="P245" s="81"/>
    </row>
    <row r="246" spans="1:16" s="67" customFormat="1" ht="15" customHeight="1">
      <c r="A246" s="79"/>
      <c r="B246" s="79"/>
      <c r="C246" s="6"/>
      <c r="D246" s="79"/>
      <c r="E246" s="79"/>
      <c r="F246" s="6"/>
      <c r="G246" s="79"/>
      <c r="H246" s="79"/>
      <c r="I246" s="6"/>
      <c r="J246" s="79"/>
      <c r="K246" s="79"/>
      <c r="L246" s="6"/>
      <c r="M246" s="81"/>
      <c r="N246" s="58"/>
      <c r="O246" s="81"/>
      <c r="P246" s="81"/>
    </row>
    <row r="247" spans="1:16" s="67" customFormat="1" ht="15" customHeight="1">
      <c r="A247" s="79"/>
      <c r="B247" s="79"/>
      <c r="C247" s="6"/>
      <c r="D247" s="79"/>
      <c r="E247" s="79"/>
      <c r="F247" s="6"/>
      <c r="G247" s="79"/>
      <c r="H247" s="79"/>
      <c r="I247" s="6"/>
      <c r="J247" s="79"/>
      <c r="K247" s="79"/>
      <c r="L247" s="6"/>
      <c r="M247" s="81"/>
      <c r="N247" s="58"/>
      <c r="O247" s="81"/>
      <c r="P247" s="81"/>
    </row>
    <row r="248" spans="1:16" s="67" customFormat="1" ht="15" customHeight="1">
      <c r="A248" s="79"/>
      <c r="B248" s="79"/>
      <c r="C248" s="6"/>
      <c r="D248" s="79"/>
      <c r="E248" s="79"/>
      <c r="F248" s="6"/>
      <c r="G248" s="79"/>
      <c r="H248" s="79"/>
      <c r="I248" s="6"/>
      <c r="J248" s="79"/>
      <c r="K248" s="79"/>
      <c r="L248" s="6"/>
      <c r="M248" s="81"/>
      <c r="N248" s="58"/>
      <c r="O248" s="81"/>
      <c r="P248" s="81"/>
    </row>
    <row r="249" spans="1:16" s="67" customFormat="1" ht="15" customHeight="1">
      <c r="A249" s="79"/>
      <c r="B249" s="79"/>
      <c r="C249" s="6"/>
      <c r="D249" s="79"/>
      <c r="E249" s="79"/>
      <c r="F249" s="6"/>
      <c r="G249" s="79"/>
      <c r="H249" s="79"/>
      <c r="I249" s="6"/>
      <c r="J249" s="79"/>
      <c r="K249" s="79"/>
      <c r="L249" s="6"/>
      <c r="M249" s="81"/>
      <c r="N249" s="58"/>
      <c r="O249" s="81"/>
      <c r="P249" s="81"/>
    </row>
    <row r="250" spans="1:16" s="67" customFormat="1" ht="15" customHeight="1">
      <c r="A250" s="79"/>
      <c r="B250" s="79"/>
      <c r="C250" s="6"/>
      <c r="D250" s="79"/>
      <c r="E250" s="79"/>
      <c r="F250" s="6"/>
      <c r="G250" s="79"/>
      <c r="H250" s="79"/>
      <c r="I250" s="6"/>
      <c r="J250" s="79"/>
      <c r="K250" s="79"/>
      <c r="L250" s="6"/>
      <c r="M250" s="81"/>
      <c r="N250" s="58"/>
      <c r="O250" s="81"/>
      <c r="P250" s="81"/>
    </row>
    <row r="251" spans="1:16" s="67" customFormat="1" ht="15" customHeight="1">
      <c r="A251" s="79"/>
      <c r="B251" s="79"/>
      <c r="C251" s="6"/>
      <c r="D251" s="79"/>
      <c r="E251" s="79"/>
      <c r="F251" s="6"/>
      <c r="G251" s="79"/>
      <c r="H251" s="79"/>
      <c r="I251" s="6"/>
      <c r="J251" s="79"/>
      <c r="K251" s="79"/>
      <c r="L251" s="6"/>
      <c r="M251" s="81"/>
      <c r="N251" s="58"/>
      <c r="O251" s="81"/>
      <c r="P251" s="81"/>
    </row>
    <row r="252" spans="1:16" s="67" customFormat="1" ht="15" customHeight="1">
      <c r="A252" s="79"/>
      <c r="B252" s="79"/>
      <c r="C252" s="6"/>
      <c r="D252" s="79"/>
      <c r="E252" s="79"/>
      <c r="F252" s="6"/>
      <c r="G252" s="79"/>
      <c r="H252" s="79"/>
      <c r="I252" s="6"/>
      <c r="J252" s="79"/>
      <c r="K252" s="79"/>
      <c r="L252" s="6"/>
      <c r="M252" s="81"/>
      <c r="N252" s="58"/>
      <c r="O252" s="81"/>
      <c r="P252" s="81"/>
    </row>
    <row r="253" spans="1:16" s="67" customFormat="1" ht="15" customHeight="1">
      <c r="A253" s="79"/>
      <c r="B253" s="79"/>
      <c r="C253" s="6"/>
      <c r="D253" s="79"/>
      <c r="E253" s="79"/>
      <c r="F253" s="6"/>
      <c r="G253" s="79"/>
      <c r="H253" s="79"/>
      <c r="I253" s="6"/>
      <c r="J253" s="79"/>
      <c r="K253" s="79"/>
      <c r="L253" s="6"/>
      <c r="M253" s="81"/>
      <c r="N253" s="58"/>
      <c r="O253" s="81"/>
      <c r="P253" s="81"/>
    </row>
    <row r="254" spans="1:16" s="67" customFormat="1" ht="15" customHeight="1">
      <c r="A254" s="79"/>
      <c r="B254" s="79"/>
      <c r="C254" s="6"/>
      <c r="D254" s="79"/>
      <c r="E254" s="79"/>
      <c r="F254" s="6"/>
      <c r="G254" s="79"/>
      <c r="H254" s="79"/>
      <c r="I254" s="6"/>
      <c r="J254" s="79"/>
      <c r="K254" s="79"/>
      <c r="L254" s="6"/>
      <c r="M254" s="81"/>
      <c r="N254" s="58"/>
      <c r="O254" s="81"/>
      <c r="P254" s="81"/>
    </row>
    <row r="255" spans="1:16" s="67" customFormat="1" ht="15" customHeight="1">
      <c r="A255" s="79"/>
      <c r="B255" s="79"/>
      <c r="C255" s="6"/>
      <c r="D255" s="79"/>
      <c r="E255" s="79"/>
      <c r="F255" s="6"/>
      <c r="G255" s="79"/>
      <c r="H255" s="79"/>
      <c r="I255" s="6"/>
      <c r="J255" s="79"/>
      <c r="K255" s="79"/>
      <c r="L255" s="6"/>
      <c r="M255" s="81"/>
      <c r="N255" s="58"/>
      <c r="O255" s="81"/>
      <c r="P255" s="81"/>
    </row>
    <row r="256" spans="1:16" s="67" customFormat="1" ht="15" customHeight="1">
      <c r="A256" s="79"/>
      <c r="B256" s="79"/>
      <c r="C256" s="6"/>
      <c r="D256" s="79"/>
      <c r="E256" s="79"/>
      <c r="F256" s="6"/>
      <c r="G256" s="79"/>
      <c r="H256" s="79"/>
      <c r="I256" s="6"/>
      <c r="J256" s="79"/>
      <c r="K256" s="79"/>
      <c r="L256" s="6"/>
      <c r="M256" s="81"/>
      <c r="N256" s="58"/>
      <c r="O256" s="81"/>
      <c r="P256" s="81"/>
    </row>
    <row r="257" spans="1:16" s="67" customFormat="1" ht="15" customHeight="1">
      <c r="A257" s="79"/>
      <c r="B257" s="79"/>
      <c r="C257" s="6"/>
      <c r="D257" s="79"/>
      <c r="E257" s="79"/>
      <c r="F257" s="6"/>
      <c r="G257" s="79"/>
      <c r="H257" s="79"/>
      <c r="I257" s="6"/>
      <c r="J257" s="79"/>
      <c r="K257" s="79"/>
      <c r="L257" s="6"/>
      <c r="M257" s="81"/>
      <c r="N257" s="58"/>
      <c r="O257" s="81"/>
      <c r="P257" s="81"/>
    </row>
    <row r="258" spans="1:16" s="67" customFormat="1" ht="15" customHeight="1">
      <c r="A258" s="79"/>
      <c r="B258" s="79"/>
      <c r="C258" s="6"/>
      <c r="D258" s="79"/>
      <c r="E258" s="79"/>
      <c r="F258" s="6"/>
      <c r="G258" s="79"/>
      <c r="H258" s="79"/>
      <c r="I258" s="6"/>
      <c r="J258" s="79"/>
      <c r="K258" s="79"/>
      <c r="L258" s="6"/>
      <c r="M258" s="81"/>
      <c r="N258" s="58"/>
      <c r="O258" s="81"/>
      <c r="P258" s="81"/>
    </row>
    <row r="259" spans="1:16" s="67" customFormat="1" ht="15" customHeight="1">
      <c r="A259" s="79"/>
      <c r="B259" s="79"/>
      <c r="C259" s="6"/>
      <c r="D259" s="79"/>
      <c r="E259" s="79"/>
      <c r="F259" s="6"/>
      <c r="G259" s="79"/>
      <c r="H259" s="79"/>
      <c r="I259" s="6"/>
      <c r="J259" s="79"/>
      <c r="K259" s="79"/>
      <c r="L259" s="6"/>
      <c r="M259" s="81"/>
      <c r="N259" s="58"/>
      <c r="O259" s="81"/>
      <c r="P259" s="81"/>
    </row>
    <row r="260" spans="1:16" s="67" customFormat="1" ht="15" customHeight="1">
      <c r="A260" s="79"/>
      <c r="B260" s="79"/>
      <c r="C260" s="6"/>
      <c r="D260" s="79"/>
      <c r="E260" s="79"/>
      <c r="F260" s="6"/>
      <c r="G260" s="79"/>
      <c r="H260" s="79"/>
      <c r="I260" s="6"/>
      <c r="J260" s="79"/>
      <c r="K260" s="79"/>
      <c r="L260" s="6"/>
      <c r="M260" s="81"/>
      <c r="N260" s="58"/>
      <c r="O260" s="81"/>
      <c r="P260" s="81"/>
    </row>
    <row r="261" spans="1:16" s="67" customFormat="1" ht="15" customHeight="1">
      <c r="A261" s="79"/>
      <c r="B261" s="79"/>
      <c r="C261" s="6"/>
      <c r="D261" s="79"/>
      <c r="E261" s="79"/>
      <c r="F261" s="6"/>
      <c r="G261" s="79"/>
      <c r="H261" s="79"/>
      <c r="I261" s="6"/>
      <c r="J261" s="79"/>
      <c r="K261" s="79"/>
      <c r="L261" s="6"/>
      <c r="M261" s="81"/>
      <c r="N261" s="58"/>
      <c r="O261" s="81"/>
      <c r="P261" s="81"/>
    </row>
    <row r="262" spans="1:16" s="67" customFormat="1" ht="15" customHeight="1">
      <c r="A262" s="79"/>
      <c r="B262" s="79"/>
      <c r="C262" s="6"/>
      <c r="D262" s="79"/>
      <c r="E262" s="79"/>
      <c r="F262" s="6"/>
      <c r="G262" s="79"/>
      <c r="H262" s="79"/>
      <c r="I262" s="6"/>
      <c r="J262" s="79"/>
      <c r="K262" s="79"/>
      <c r="L262" s="6"/>
      <c r="M262" s="81"/>
      <c r="N262" s="58"/>
      <c r="O262" s="81"/>
      <c r="P262" s="81"/>
    </row>
    <row r="263" spans="1:16" s="67" customFormat="1" ht="15" customHeight="1">
      <c r="A263" s="79"/>
      <c r="B263" s="79"/>
      <c r="C263" s="6"/>
      <c r="D263" s="79"/>
      <c r="E263" s="79"/>
      <c r="F263" s="6"/>
      <c r="G263" s="79"/>
      <c r="H263" s="79"/>
      <c r="I263" s="6"/>
      <c r="J263" s="79"/>
      <c r="K263" s="79"/>
      <c r="L263" s="6"/>
      <c r="M263" s="81"/>
      <c r="N263" s="58"/>
      <c r="O263" s="81"/>
      <c r="P263" s="81"/>
    </row>
    <row r="264" spans="1:16" s="67" customFormat="1" ht="15" customHeight="1">
      <c r="A264" s="79"/>
      <c r="B264" s="79"/>
      <c r="C264" s="6"/>
      <c r="D264" s="79"/>
      <c r="E264" s="79"/>
      <c r="F264" s="6"/>
      <c r="G264" s="79"/>
      <c r="H264" s="79"/>
      <c r="I264" s="6"/>
      <c r="J264" s="79"/>
      <c r="K264" s="79"/>
      <c r="L264" s="6"/>
      <c r="M264" s="81"/>
      <c r="N264" s="58"/>
      <c r="O264" s="81"/>
      <c r="P264" s="81"/>
    </row>
    <row r="265" spans="1:16" s="67" customFormat="1" ht="15" customHeight="1">
      <c r="A265" s="79"/>
      <c r="B265" s="79"/>
      <c r="C265" s="6"/>
      <c r="D265" s="79"/>
      <c r="E265" s="79"/>
      <c r="F265" s="6"/>
      <c r="G265" s="79"/>
      <c r="H265" s="79"/>
      <c r="I265" s="6"/>
      <c r="J265" s="79"/>
      <c r="K265" s="79"/>
      <c r="L265" s="6"/>
      <c r="M265" s="81"/>
      <c r="N265" s="58"/>
      <c r="O265" s="81"/>
      <c r="P265" s="81"/>
    </row>
    <row r="266" spans="1:16" s="67" customFormat="1" ht="15" customHeight="1">
      <c r="A266" s="79"/>
      <c r="B266" s="79"/>
      <c r="C266" s="6"/>
      <c r="D266" s="79"/>
      <c r="E266" s="79"/>
      <c r="F266" s="6"/>
      <c r="G266" s="79"/>
      <c r="H266" s="79"/>
      <c r="I266" s="6"/>
      <c r="J266" s="79"/>
      <c r="K266" s="79"/>
      <c r="L266" s="6"/>
      <c r="M266" s="81"/>
      <c r="N266" s="58"/>
      <c r="O266" s="81"/>
      <c r="P266" s="81"/>
    </row>
    <row r="267" spans="1:16" s="67" customFormat="1" ht="15" customHeight="1">
      <c r="A267" s="79"/>
      <c r="B267" s="79"/>
      <c r="C267" s="6"/>
      <c r="D267" s="79"/>
      <c r="E267" s="79"/>
      <c r="F267" s="6"/>
      <c r="G267" s="79"/>
      <c r="H267" s="79"/>
      <c r="I267" s="6"/>
      <c r="J267" s="79"/>
      <c r="K267" s="79"/>
      <c r="L267" s="6"/>
      <c r="M267" s="81"/>
      <c r="N267" s="58"/>
      <c r="O267" s="81"/>
      <c r="P267" s="81"/>
    </row>
    <row r="268" spans="1:16" s="67" customFormat="1" ht="15" customHeight="1">
      <c r="A268" s="79"/>
      <c r="B268" s="79"/>
      <c r="C268" s="6"/>
      <c r="D268" s="79"/>
      <c r="E268" s="79"/>
      <c r="F268" s="6"/>
      <c r="G268" s="79"/>
      <c r="H268" s="79"/>
      <c r="I268" s="6"/>
      <c r="J268" s="79"/>
      <c r="K268" s="79"/>
      <c r="L268" s="6"/>
      <c r="M268" s="81"/>
      <c r="N268" s="58"/>
      <c r="O268" s="81"/>
      <c r="P268" s="81"/>
    </row>
    <row r="269" spans="1:16" s="67" customFormat="1" ht="15" customHeight="1">
      <c r="A269" s="79"/>
      <c r="B269" s="79"/>
      <c r="C269" s="6"/>
      <c r="D269" s="79"/>
      <c r="E269" s="79"/>
      <c r="F269" s="6"/>
      <c r="G269" s="79"/>
      <c r="H269" s="79"/>
      <c r="I269" s="6"/>
      <c r="J269" s="79"/>
      <c r="K269" s="79"/>
      <c r="L269" s="6"/>
      <c r="M269" s="81"/>
      <c r="N269" s="58"/>
      <c r="O269" s="81"/>
      <c r="P269" s="81"/>
    </row>
    <row r="270" spans="1:16" s="67" customFormat="1" ht="15" customHeight="1">
      <c r="A270" s="79"/>
      <c r="B270" s="79"/>
      <c r="C270" s="6"/>
      <c r="D270" s="79"/>
      <c r="E270" s="79"/>
      <c r="F270" s="6"/>
      <c r="G270" s="79"/>
      <c r="H270" s="79"/>
      <c r="I270" s="6"/>
      <c r="J270" s="79"/>
      <c r="K270" s="79"/>
      <c r="L270" s="6"/>
      <c r="M270" s="81"/>
      <c r="N270" s="58"/>
      <c r="O270" s="81"/>
      <c r="P270" s="81"/>
    </row>
    <row r="271" spans="1:16" s="67" customFormat="1" ht="15" customHeight="1">
      <c r="A271" s="79"/>
      <c r="B271" s="79"/>
      <c r="C271" s="6"/>
      <c r="D271" s="79"/>
      <c r="E271" s="79"/>
      <c r="F271" s="6"/>
      <c r="G271" s="79"/>
      <c r="H271" s="79"/>
      <c r="I271" s="6"/>
      <c r="J271" s="79"/>
      <c r="K271" s="79"/>
      <c r="L271" s="6"/>
      <c r="M271" s="81"/>
      <c r="N271" s="58"/>
      <c r="O271" s="81"/>
      <c r="P271" s="81"/>
    </row>
    <row r="272" spans="1:16" s="67" customFormat="1" ht="15" customHeight="1">
      <c r="A272" s="79"/>
      <c r="B272" s="79"/>
      <c r="C272" s="6"/>
      <c r="D272" s="79"/>
      <c r="E272" s="79"/>
      <c r="F272" s="6"/>
      <c r="G272" s="79"/>
      <c r="H272" s="79"/>
      <c r="I272" s="6"/>
      <c r="J272" s="79"/>
      <c r="K272" s="79"/>
      <c r="L272" s="6"/>
      <c r="M272" s="81"/>
      <c r="N272" s="58"/>
      <c r="O272" s="81"/>
      <c r="P272" s="81"/>
    </row>
    <row r="273" spans="1:16" s="67" customFormat="1" ht="15" customHeight="1">
      <c r="A273" s="79"/>
      <c r="B273" s="79"/>
      <c r="C273" s="6"/>
      <c r="D273" s="79"/>
      <c r="E273" s="79"/>
      <c r="F273" s="6"/>
      <c r="G273" s="79"/>
      <c r="H273" s="79"/>
      <c r="I273" s="6"/>
      <c r="J273" s="79"/>
      <c r="K273" s="79"/>
      <c r="L273" s="6"/>
      <c r="M273" s="81"/>
      <c r="N273" s="58"/>
      <c r="O273" s="81"/>
      <c r="P273" s="81"/>
    </row>
    <row r="274" spans="1:16" s="67" customFormat="1" ht="15" customHeight="1">
      <c r="A274" s="79"/>
      <c r="B274" s="79"/>
      <c r="C274" s="6"/>
      <c r="D274" s="79"/>
      <c r="E274" s="79"/>
      <c r="F274" s="6"/>
      <c r="G274" s="79"/>
      <c r="H274" s="79"/>
      <c r="I274" s="6"/>
      <c r="J274" s="79"/>
      <c r="K274" s="79"/>
      <c r="L274" s="6"/>
      <c r="M274" s="81"/>
      <c r="N274" s="58"/>
      <c r="O274" s="81"/>
      <c r="P274" s="81"/>
    </row>
    <row r="275" spans="1:16" s="67" customFormat="1" ht="15" customHeight="1">
      <c r="A275" s="79"/>
      <c r="B275" s="79"/>
      <c r="C275" s="6"/>
      <c r="D275" s="79"/>
      <c r="E275" s="79"/>
      <c r="F275" s="6"/>
      <c r="G275" s="79"/>
      <c r="H275" s="79"/>
      <c r="I275" s="6"/>
      <c r="J275" s="79"/>
      <c r="K275" s="79"/>
      <c r="L275" s="6"/>
      <c r="M275" s="81"/>
      <c r="N275" s="58"/>
      <c r="O275" s="81"/>
      <c r="P275" s="81"/>
    </row>
    <row r="276" spans="1:16" s="67" customFormat="1" ht="15" customHeight="1">
      <c r="A276" s="79"/>
      <c r="B276" s="79"/>
      <c r="C276" s="6"/>
      <c r="D276" s="79"/>
      <c r="E276" s="79"/>
      <c r="F276" s="6"/>
      <c r="G276" s="79"/>
      <c r="H276" s="79"/>
      <c r="I276" s="6"/>
      <c r="J276" s="79"/>
      <c r="K276" s="79"/>
      <c r="L276" s="6"/>
      <c r="M276" s="81"/>
      <c r="N276" s="58"/>
      <c r="O276" s="81"/>
      <c r="P276" s="81"/>
    </row>
    <row r="277" spans="1:16" s="67" customFormat="1" ht="15" customHeight="1">
      <c r="A277" s="79"/>
      <c r="B277" s="79"/>
      <c r="C277" s="6"/>
      <c r="D277" s="79"/>
      <c r="E277" s="79"/>
      <c r="F277" s="6"/>
      <c r="G277" s="79"/>
      <c r="H277" s="79"/>
      <c r="I277" s="6"/>
      <c r="J277" s="79"/>
      <c r="K277" s="79"/>
      <c r="L277" s="6"/>
      <c r="M277" s="81"/>
      <c r="N277" s="58"/>
      <c r="O277" s="81"/>
      <c r="P277" s="81"/>
    </row>
    <row r="278" spans="1:16" s="67" customFormat="1" ht="15" customHeight="1">
      <c r="A278" s="79"/>
      <c r="B278" s="79"/>
      <c r="C278" s="6"/>
      <c r="D278" s="79"/>
      <c r="E278" s="79"/>
      <c r="F278" s="6"/>
      <c r="G278" s="79"/>
      <c r="H278" s="79"/>
      <c r="I278" s="6"/>
      <c r="J278" s="79"/>
      <c r="K278" s="79"/>
      <c r="L278" s="6"/>
      <c r="M278" s="81"/>
      <c r="N278" s="58"/>
      <c r="O278" s="81"/>
      <c r="P278" s="81"/>
    </row>
    <row r="279" spans="1:16" s="67" customFormat="1" ht="15" customHeight="1">
      <c r="A279" s="79"/>
      <c r="B279" s="79"/>
      <c r="C279" s="6"/>
      <c r="D279" s="79"/>
      <c r="E279" s="79"/>
      <c r="F279" s="6"/>
      <c r="G279" s="79"/>
      <c r="H279" s="79"/>
      <c r="I279" s="6"/>
      <c r="J279" s="79"/>
      <c r="K279" s="79"/>
      <c r="L279" s="6"/>
      <c r="M279" s="81"/>
      <c r="N279" s="58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58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58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58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58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58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58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58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58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58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58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58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58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58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58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58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58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58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58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58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58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58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58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58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58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58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58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58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58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58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58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58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58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58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58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58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58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58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58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58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58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58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58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58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58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58"/>
      <c r="O324" s="81"/>
      <c r="P324" s="81"/>
    </row>
    <row r="325" spans="13:16" s="67" customFormat="1" ht="21.75">
      <c r="M325" s="81"/>
      <c r="N325" s="58"/>
      <c r="O325" s="81"/>
      <c r="P325" s="81"/>
    </row>
    <row r="326" spans="13:16" s="67" customFormat="1" ht="21.75">
      <c r="M326" s="81"/>
      <c r="N326" s="58"/>
      <c r="O326" s="81"/>
      <c r="P326" s="81"/>
    </row>
    <row r="327" spans="13:16" s="67" customFormat="1" ht="21.75">
      <c r="M327" s="81"/>
      <c r="N327" s="58"/>
      <c r="O327" s="81"/>
      <c r="P327" s="81"/>
    </row>
    <row r="328" spans="13:16" s="67" customFormat="1" ht="21.75">
      <c r="M328" s="81"/>
      <c r="N328" s="58"/>
      <c r="O328" s="81"/>
      <c r="P328" s="81"/>
    </row>
    <row r="329" spans="13:16" s="67" customFormat="1" ht="21.75">
      <c r="M329" s="81"/>
      <c r="N329" s="58"/>
      <c r="O329" s="81"/>
      <c r="P329" s="81"/>
    </row>
    <row r="330" spans="13:16" s="67" customFormat="1" ht="21.75">
      <c r="M330" s="81"/>
      <c r="N330" s="58"/>
      <c r="O330" s="81"/>
      <c r="P330" s="81"/>
    </row>
    <row r="331" spans="13:16" s="67" customFormat="1" ht="21.75">
      <c r="M331" s="81"/>
      <c r="N331" s="58"/>
      <c r="O331" s="81"/>
      <c r="P331" s="81"/>
    </row>
    <row r="332" spans="13:16" s="67" customFormat="1" ht="21.75">
      <c r="M332" s="81"/>
      <c r="N332" s="58"/>
      <c r="O332" s="81"/>
      <c r="P332" s="81"/>
    </row>
    <row r="333" spans="13:16" s="67" customFormat="1" ht="21.75">
      <c r="M333" s="81"/>
      <c r="N333" s="58"/>
      <c r="O333" s="81"/>
      <c r="P333" s="81"/>
    </row>
    <row r="334" spans="13:16" s="67" customFormat="1" ht="21.75">
      <c r="M334" s="81"/>
      <c r="N334" s="58"/>
      <c r="O334" s="81"/>
      <c r="P334" s="81"/>
    </row>
    <row r="335" spans="13:16" s="67" customFormat="1" ht="21.75">
      <c r="M335" s="81"/>
      <c r="N335" s="58"/>
      <c r="O335" s="81"/>
      <c r="P335" s="81"/>
    </row>
    <row r="336" spans="13:16" s="67" customFormat="1" ht="21.75">
      <c r="M336" s="81"/>
      <c r="N336" s="58"/>
      <c r="O336" s="81"/>
      <c r="P336" s="81"/>
    </row>
    <row r="337" spans="13:16" s="67" customFormat="1" ht="21.75">
      <c r="M337" s="81"/>
      <c r="N337" s="58"/>
      <c r="O337" s="81"/>
      <c r="P337" s="81"/>
    </row>
    <row r="338" spans="13:16" s="67" customFormat="1" ht="21.75">
      <c r="M338" s="81"/>
      <c r="N338" s="58"/>
      <c r="O338" s="81"/>
      <c r="P338" s="81"/>
    </row>
    <row r="339" spans="13:16" s="67" customFormat="1" ht="21.75">
      <c r="M339" s="81"/>
      <c r="N339" s="58"/>
      <c r="O339" s="81"/>
      <c r="P339" s="81"/>
    </row>
    <row r="340" spans="13:16" s="67" customFormat="1" ht="21.75">
      <c r="M340" s="81"/>
      <c r="N340" s="58"/>
      <c r="O340" s="81"/>
      <c r="P340" s="81"/>
    </row>
    <row r="341" spans="13:16" s="67" customFormat="1" ht="21.75">
      <c r="M341" s="81"/>
      <c r="N341" s="58"/>
      <c r="O341" s="81"/>
      <c r="P341" s="81"/>
    </row>
    <row r="342" spans="13:16" s="67" customFormat="1" ht="21.75">
      <c r="M342" s="81"/>
      <c r="N342" s="58"/>
      <c r="O342" s="81"/>
      <c r="P342" s="81"/>
    </row>
    <row r="343" spans="13:16" s="67" customFormat="1" ht="21.75">
      <c r="M343" s="81"/>
      <c r="N343" s="58"/>
      <c r="O343" s="81"/>
      <c r="P343" s="81"/>
    </row>
    <row r="344" spans="13:16" s="67" customFormat="1" ht="21.75">
      <c r="M344" s="81"/>
      <c r="N344" s="58"/>
      <c r="O344" s="81"/>
      <c r="P344" s="81"/>
    </row>
    <row r="345" spans="13:16" s="67" customFormat="1" ht="21.75">
      <c r="M345" s="81"/>
      <c r="N345" s="58"/>
      <c r="O345" s="81"/>
      <c r="P345" s="81"/>
    </row>
    <row r="346" spans="13:16" s="67" customFormat="1" ht="21.75">
      <c r="M346" s="81"/>
      <c r="N346" s="58"/>
      <c r="O346" s="81"/>
      <c r="P346" s="81"/>
    </row>
    <row r="347" spans="13:16" s="67" customFormat="1" ht="21.75">
      <c r="M347" s="81"/>
      <c r="N347" s="58"/>
      <c r="O347" s="81"/>
      <c r="P347" s="81"/>
    </row>
    <row r="348" spans="13:16" s="67" customFormat="1" ht="21.75">
      <c r="M348" s="81"/>
      <c r="N348" s="58"/>
      <c r="O348" s="81"/>
      <c r="P348" s="81"/>
    </row>
    <row r="349" spans="13:16" s="67" customFormat="1" ht="21.75">
      <c r="M349" s="81"/>
      <c r="N349" s="58"/>
      <c r="O349" s="81"/>
      <c r="P349" s="81"/>
    </row>
    <row r="350" spans="13:16" s="67" customFormat="1" ht="21.75">
      <c r="M350" s="81"/>
      <c r="N350" s="58"/>
      <c r="O350" s="81"/>
      <c r="P350" s="81"/>
    </row>
    <row r="351" spans="13:16" s="67" customFormat="1" ht="21.75">
      <c r="M351" s="81"/>
      <c r="N351" s="58"/>
      <c r="O351" s="81"/>
      <c r="P351" s="81"/>
    </row>
    <row r="352" spans="13:16" s="67" customFormat="1" ht="21.75">
      <c r="M352" s="81"/>
      <c r="N352" s="58"/>
      <c r="O352" s="81"/>
      <c r="P352" s="81"/>
    </row>
    <row r="353" spans="13:16" s="67" customFormat="1" ht="21.75">
      <c r="M353" s="81"/>
      <c r="N353" s="58"/>
      <c r="O353" s="81"/>
      <c r="P353" s="81"/>
    </row>
    <row r="354" spans="13:16" s="67" customFormat="1" ht="21.75">
      <c r="M354" s="81"/>
      <c r="N354" s="58"/>
      <c r="O354" s="81"/>
      <c r="P354" s="81"/>
    </row>
    <row r="355" spans="13:16" s="67" customFormat="1" ht="21.75">
      <c r="M355" s="81"/>
      <c r="N355" s="58"/>
      <c r="O355" s="81"/>
      <c r="P355" s="81"/>
    </row>
    <row r="356" spans="13:16" s="67" customFormat="1" ht="21.75">
      <c r="M356" s="81"/>
      <c r="N356" s="58"/>
      <c r="O356" s="81"/>
      <c r="P356" s="81"/>
    </row>
    <row r="357" spans="13:16" s="67" customFormat="1" ht="21.75">
      <c r="M357" s="81"/>
      <c r="N357" s="58"/>
      <c r="O357" s="81"/>
      <c r="P357" s="81"/>
    </row>
    <row r="358" spans="13:16" s="67" customFormat="1" ht="21.75">
      <c r="M358" s="81"/>
      <c r="N358" s="58"/>
      <c r="O358" s="81"/>
      <c r="P358" s="81"/>
    </row>
    <row r="359" spans="13:16" s="67" customFormat="1" ht="21.75">
      <c r="M359" s="81"/>
      <c r="N359" s="58"/>
      <c r="O359" s="81"/>
      <c r="P359" s="81"/>
    </row>
    <row r="360" spans="13:16" s="67" customFormat="1" ht="21.75">
      <c r="M360" s="81"/>
      <c r="N360" s="58"/>
      <c r="O360" s="81"/>
      <c r="P360" s="81"/>
    </row>
    <row r="361" spans="13:16" s="67" customFormat="1" ht="21.75">
      <c r="M361" s="81"/>
      <c r="N361" s="58"/>
      <c r="O361" s="81"/>
      <c r="P361" s="81"/>
    </row>
    <row r="362" spans="13:16" s="67" customFormat="1" ht="21.75">
      <c r="M362" s="81"/>
      <c r="N362" s="58"/>
      <c r="O362" s="81"/>
      <c r="P362" s="81"/>
    </row>
    <row r="363" spans="13:16" s="67" customFormat="1" ht="21.75">
      <c r="M363" s="81"/>
      <c r="N363" s="58"/>
      <c r="O363" s="81"/>
      <c r="P363" s="81"/>
    </row>
    <row r="364" spans="13:16" s="67" customFormat="1" ht="21.75">
      <c r="M364" s="81"/>
      <c r="N364" s="58"/>
      <c r="O364" s="81"/>
      <c r="P364" s="81"/>
    </row>
    <row r="365" spans="13:16" s="67" customFormat="1" ht="21.75">
      <c r="M365" s="81"/>
      <c r="N365" s="58"/>
      <c r="O365" s="81"/>
      <c r="P365" s="81"/>
    </row>
    <row r="366" spans="13:16" s="67" customFormat="1" ht="21.75">
      <c r="M366" s="81"/>
      <c r="N366" s="58"/>
      <c r="O366" s="81"/>
      <c r="P366" s="81"/>
    </row>
    <row r="367" spans="13:16" s="67" customFormat="1" ht="21.75">
      <c r="M367" s="81"/>
      <c r="N367" s="58"/>
      <c r="O367" s="81"/>
      <c r="P367" s="81"/>
    </row>
    <row r="368" spans="13:16" s="67" customFormat="1" ht="21.75">
      <c r="M368" s="81"/>
      <c r="N368" s="58"/>
      <c r="O368" s="81"/>
      <c r="P368" s="81"/>
    </row>
    <row r="369" spans="13:16" s="67" customFormat="1" ht="21.75">
      <c r="M369" s="81"/>
      <c r="N369" s="58"/>
      <c r="O369" s="81"/>
      <c r="P369" s="81"/>
    </row>
    <row r="370" spans="13:16" s="67" customFormat="1" ht="21.75">
      <c r="M370" s="81"/>
      <c r="N370" s="58"/>
      <c r="O370" s="81"/>
      <c r="P370" s="81"/>
    </row>
    <row r="371" spans="13:16" s="67" customFormat="1" ht="21.75">
      <c r="M371" s="81"/>
      <c r="N371" s="58"/>
      <c r="O371" s="81"/>
      <c r="P371" s="81"/>
    </row>
    <row r="372" spans="13:16" s="67" customFormat="1" ht="21.75">
      <c r="M372" s="81"/>
      <c r="N372" s="58"/>
      <c r="O372" s="81"/>
      <c r="P372" s="81"/>
    </row>
    <row r="373" spans="13:16" s="67" customFormat="1" ht="21.75">
      <c r="M373" s="81"/>
      <c r="N373" s="58"/>
      <c r="O373" s="81"/>
      <c r="P373" s="81"/>
    </row>
    <row r="374" spans="13:16" s="67" customFormat="1" ht="21.75">
      <c r="M374" s="81"/>
      <c r="N374" s="58"/>
      <c r="O374" s="81"/>
      <c r="P374" s="81"/>
    </row>
    <row r="375" spans="13:16" s="67" customFormat="1" ht="21.75">
      <c r="M375" s="81"/>
      <c r="N375" s="58"/>
      <c r="O375" s="81"/>
      <c r="P375" s="81"/>
    </row>
    <row r="376" spans="13:16" s="67" customFormat="1" ht="21.75">
      <c r="M376" s="81"/>
      <c r="N376" s="58"/>
      <c r="O376" s="81"/>
      <c r="P376" s="81"/>
    </row>
    <row r="377" spans="13:16" s="67" customFormat="1" ht="21.75">
      <c r="M377" s="81"/>
      <c r="N377" s="58"/>
      <c r="O377" s="81"/>
      <c r="P377" s="81"/>
    </row>
    <row r="378" spans="13:16" s="67" customFormat="1" ht="21.75">
      <c r="M378" s="81"/>
      <c r="N378" s="58"/>
      <c r="O378" s="81"/>
      <c r="P378" s="81"/>
    </row>
    <row r="379" spans="13:16" s="67" customFormat="1" ht="21.75">
      <c r="M379" s="81"/>
      <c r="N379" s="58"/>
      <c r="O379" s="81"/>
      <c r="P379" s="81"/>
    </row>
    <row r="380" spans="13:16" s="67" customFormat="1" ht="21.75">
      <c r="M380" s="81"/>
      <c r="N380" s="58"/>
      <c r="O380" s="81"/>
      <c r="P380" s="81"/>
    </row>
    <row r="381" spans="13:16" s="67" customFormat="1" ht="21.75">
      <c r="M381" s="81"/>
      <c r="N381" s="58"/>
      <c r="O381" s="81"/>
      <c r="P381" s="81"/>
    </row>
    <row r="382" spans="13:16" s="67" customFormat="1" ht="21.75">
      <c r="M382" s="81"/>
      <c r="N382" s="58"/>
      <c r="O382" s="81"/>
      <c r="P382" s="81"/>
    </row>
    <row r="383" spans="13:16" s="67" customFormat="1" ht="21.75">
      <c r="M383" s="81"/>
      <c r="N383" s="58"/>
      <c r="O383" s="81"/>
      <c r="P383" s="81"/>
    </row>
    <row r="384" spans="13:16" s="67" customFormat="1" ht="21.75">
      <c r="M384" s="81"/>
      <c r="N384" s="58"/>
      <c r="O384" s="81"/>
      <c r="P384" s="81"/>
    </row>
    <row r="385" spans="13:16" s="67" customFormat="1" ht="21.75">
      <c r="M385" s="81"/>
      <c r="N385" s="58"/>
      <c r="O385" s="81"/>
      <c r="P385" s="81"/>
    </row>
    <row r="386" spans="13:16" s="67" customFormat="1" ht="21.75">
      <c r="M386" s="81"/>
      <c r="N386" s="58"/>
      <c r="O386" s="81"/>
      <c r="P386" s="81"/>
    </row>
    <row r="387" spans="13:16" s="67" customFormat="1" ht="21.75">
      <c r="M387" s="81"/>
      <c r="N387" s="58"/>
      <c r="O387" s="81"/>
      <c r="P387" s="81"/>
    </row>
    <row r="388" spans="13:16" s="67" customFormat="1" ht="21.75">
      <c r="M388" s="81"/>
      <c r="N388" s="58"/>
      <c r="O388" s="81"/>
      <c r="P388" s="81"/>
    </row>
    <row r="389" spans="13:16" s="67" customFormat="1" ht="21.75">
      <c r="M389" s="81"/>
      <c r="N389" s="58"/>
      <c r="O389" s="81"/>
      <c r="P389" s="81"/>
    </row>
    <row r="390" spans="13:16" s="67" customFormat="1" ht="21.75">
      <c r="M390" s="81"/>
      <c r="N390" s="58"/>
      <c r="O390" s="81"/>
      <c r="P390" s="81"/>
    </row>
    <row r="391" spans="13:16" s="67" customFormat="1" ht="21.75">
      <c r="M391" s="81"/>
      <c r="N391" s="58"/>
      <c r="O391" s="81"/>
      <c r="P391" s="81"/>
    </row>
    <row r="392" spans="13:16" s="67" customFormat="1" ht="21.75">
      <c r="M392" s="81"/>
      <c r="N392" s="58"/>
      <c r="O392" s="81"/>
      <c r="P392" s="81"/>
    </row>
    <row r="393" spans="13:16" s="67" customFormat="1" ht="21.75">
      <c r="M393" s="81"/>
      <c r="N393" s="58"/>
      <c r="O393" s="81"/>
      <c r="P393" s="81"/>
    </row>
    <row r="394" spans="13:16" s="67" customFormat="1" ht="21.75">
      <c r="M394" s="81"/>
      <c r="N394" s="58"/>
      <c r="O394" s="81"/>
      <c r="P394" s="81"/>
    </row>
    <row r="395" spans="13:16" s="67" customFormat="1" ht="21.75">
      <c r="M395" s="81"/>
      <c r="N395" s="58"/>
      <c r="O395" s="81"/>
      <c r="P395" s="81"/>
    </row>
    <row r="396" spans="13:16" s="67" customFormat="1" ht="21.75">
      <c r="M396" s="81"/>
      <c r="N396" s="58"/>
      <c r="O396" s="81"/>
      <c r="P396" s="81"/>
    </row>
    <row r="397" spans="13:16" s="67" customFormat="1" ht="21.75">
      <c r="M397" s="81"/>
      <c r="N397" s="58"/>
      <c r="O397" s="81"/>
      <c r="P397" s="81"/>
    </row>
    <row r="398" spans="13:16" s="67" customFormat="1" ht="21.75">
      <c r="M398" s="81"/>
      <c r="N398" s="58"/>
      <c r="O398" s="81"/>
      <c r="P398" s="81"/>
    </row>
    <row r="399" spans="13:16" s="67" customFormat="1" ht="21.75">
      <c r="M399" s="81"/>
      <c r="N399" s="58"/>
      <c r="O399" s="81"/>
      <c r="P399" s="81"/>
    </row>
    <row r="400" spans="13:16" s="67" customFormat="1" ht="21.75">
      <c r="M400" s="81"/>
      <c r="N400" s="58"/>
      <c r="O400" s="81"/>
      <c r="P400" s="81"/>
    </row>
    <row r="401" spans="13:16" s="67" customFormat="1" ht="21.75">
      <c r="M401" s="81"/>
      <c r="N401" s="58"/>
      <c r="O401" s="81"/>
      <c r="P401" s="81"/>
    </row>
    <row r="402" spans="13:16" s="67" customFormat="1" ht="21.75">
      <c r="M402" s="81"/>
      <c r="N402" s="58"/>
      <c r="O402" s="81"/>
      <c r="P402" s="81"/>
    </row>
    <row r="403" spans="13:16" s="67" customFormat="1" ht="21.75">
      <c r="M403" s="81"/>
      <c r="N403" s="58"/>
      <c r="O403" s="81"/>
      <c r="P403" s="81"/>
    </row>
    <row r="404" spans="13:16" s="67" customFormat="1" ht="21.75">
      <c r="M404" s="81"/>
      <c r="N404" s="58"/>
      <c r="O404" s="81"/>
      <c r="P404" s="81"/>
    </row>
    <row r="405" spans="13:16" s="67" customFormat="1" ht="21.75">
      <c r="M405" s="81"/>
      <c r="N405" s="58"/>
      <c r="O405" s="81"/>
      <c r="P405" s="81"/>
    </row>
    <row r="406" spans="13:16" s="67" customFormat="1" ht="21.75">
      <c r="M406" s="81"/>
      <c r="N406" s="58"/>
      <c r="O406" s="81"/>
      <c r="P406" s="81"/>
    </row>
    <row r="407" spans="13:16" s="67" customFormat="1" ht="21.75">
      <c r="M407" s="81"/>
      <c r="N407" s="58"/>
      <c r="O407" s="81"/>
      <c r="P407" s="81"/>
    </row>
    <row r="408" spans="13:16" s="67" customFormat="1" ht="21.75">
      <c r="M408" s="81"/>
      <c r="N408" s="58"/>
      <c r="O408" s="81"/>
      <c r="P408" s="81"/>
    </row>
    <row r="409" spans="13:16" s="67" customFormat="1" ht="21.75">
      <c r="M409" s="81"/>
      <c r="N409" s="58"/>
      <c r="O409" s="81"/>
      <c r="P409" s="81"/>
    </row>
    <row r="410" spans="13:16" s="67" customFormat="1" ht="21.75">
      <c r="M410" s="81"/>
      <c r="N410" s="58"/>
      <c r="O410" s="81"/>
      <c r="P410" s="81"/>
    </row>
    <row r="411" spans="13:16" s="67" customFormat="1" ht="21.75">
      <c r="M411" s="81"/>
      <c r="N411" s="58"/>
      <c r="O411" s="81"/>
      <c r="P411" s="81"/>
    </row>
    <row r="412" spans="13:16" s="67" customFormat="1" ht="21.75">
      <c r="M412" s="81"/>
      <c r="N412" s="58"/>
      <c r="O412" s="81"/>
      <c r="P412" s="81"/>
    </row>
    <row r="413" spans="13:16" s="67" customFormat="1" ht="21.75">
      <c r="M413" s="81"/>
      <c r="N413" s="58"/>
      <c r="O413" s="81"/>
      <c r="P413" s="81"/>
    </row>
    <row r="414" spans="13:16" s="67" customFormat="1" ht="21.75">
      <c r="M414" s="81"/>
      <c r="N414" s="58"/>
      <c r="O414" s="81"/>
      <c r="P414" s="81"/>
    </row>
    <row r="415" spans="13:16" s="67" customFormat="1" ht="21.75">
      <c r="M415" s="81"/>
      <c r="N415" s="58"/>
      <c r="O415" s="81"/>
      <c r="P415" s="81"/>
    </row>
    <row r="416" spans="13:16" s="67" customFormat="1" ht="21.75">
      <c r="M416" s="81"/>
      <c r="N416" s="58"/>
      <c r="O416" s="81"/>
      <c r="P416" s="81"/>
    </row>
    <row r="417" ht="24">
      <c r="N417" s="58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="130" zoomScaleNormal="130" zoomScalePageLayoutView="0" workbookViewId="0" topLeftCell="A1">
      <selection activeCell="J13" sqref="J13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10.28125" style="97" bestFit="1" customWidth="1"/>
    <col min="15" max="16" width="9.00390625" style="97" customWidth="1"/>
    <col min="17" max="16384" width="9.00390625" style="63" customWidth="1"/>
  </cols>
  <sheetData>
    <row r="1" spans="1:17" ht="21" customHeight="1">
      <c r="A1" s="148" t="s">
        <v>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39"/>
      <c r="N1" s="139"/>
      <c r="O1" s="98" t="s">
        <v>0</v>
      </c>
      <c r="P1" s="139"/>
      <c r="Q1" s="97"/>
    </row>
    <row r="2" spans="1:17" ht="15" customHeight="1">
      <c r="A2" s="149" t="s">
        <v>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39"/>
      <c r="N2" s="139"/>
      <c r="O2" s="140">
        <v>283.285</v>
      </c>
      <c r="P2" s="139"/>
      <c r="Q2" s="97"/>
    </row>
    <row r="3" spans="1:17" ht="1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51"/>
      <c r="O3" s="151"/>
      <c r="P3" s="139"/>
      <c r="Q3" s="97"/>
    </row>
    <row r="4" spans="1:17" ht="16.5" customHeight="1">
      <c r="A4" s="64" t="s">
        <v>1</v>
      </c>
      <c r="B4" s="64" t="s">
        <v>1</v>
      </c>
      <c r="C4" s="64" t="s">
        <v>11</v>
      </c>
      <c r="D4" s="64" t="s">
        <v>1</v>
      </c>
      <c r="E4" s="64" t="s">
        <v>1</v>
      </c>
      <c r="F4" s="64" t="s">
        <v>11</v>
      </c>
      <c r="G4" s="64" t="s">
        <v>1</v>
      </c>
      <c r="H4" s="64" t="s">
        <v>1</v>
      </c>
      <c r="I4" s="64" t="s">
        <v>11</v>
      </c>
      <c r="J4" s="64" t="s">
        <v>1</v>
      </c>
      <c r="K4" s="64" t="s">
        <v>1</v>
      </c>
      <c r="L4" s="64" t="s">
        <v>11</v>
      </c>
      <c r="M4" s="139"/>
      <c r="N4" s="139"/>
      <c r="O4" s="139"/>
      <c r="P4" s="139"/>
      <c r="Q4" s="97"/>
    </row>
    <row r="5" spans="1:17" ht="16.5" customHeight="1">
      <c r="A5" s="65" t="s">
        <v>2</v>
      </c>
      <c r="B5" s="65" t="s">
        <v>3</v>
      </c>
      <c r="C5" s="65" t="s">
        <v>10</v>
      </c>
      <c r="D5" s="65" t="s">
        <v>2</v>
      </c>
      <c r="E5" s="65" t="s">
        <v>3</v>
      </c>
      <c r="F5" s="65" t="s">
        <v>10</v>
      </c>
      <c r="G5" s="65" t="s">
        <v>2</v>
      </c>
      <c r="H5" s="65" t="s">
        <v>3</v>
      </c>
      <c r="I5" s="65" t="s">
        <v>10</v>
      </c>
      <c r="J5" s="65" t="s">
        <v>2</v>
      </c>
      <c r="K5" s="65" t="s">
        <v>3</v>
      </c>
      <c r="L5" s="65" t="s">
        <v>10</v>
      </c>
      <c r="M5" s="98" t="s">
        <v>4</v>
      </c>
      <c r="N5" s="98" t="s">
        <v>5</v>
      </c>
      <c r="O5" s="100"/>
      <c r="P5" s="101" t="s">
        <v>6</v>
      </c>
      <c r="Q5" s="97"/>
    </row>
    <row r="6" spans="1:17" s="67" customFormat="1" ht="13.5" customHeight="1">
      <c r="A6" s="1">
        <v>461.7</v>
      </c>
      <c r="B6" s="15">
        <v>-1.134999999999991</v>
      </c>
      <c r="C6" s="37">
        <v>0.5</v>
      </c>
      <c r="D6" s="15">
        <v>462.19999999999953</v>
      </c>
      <c r="E6" s="15">
        <v>-0.6350000000004457</v>
      </c>
      <c r="F6" s="37">
        <v>7.000000000000005</v>
      </c>
      <c r="G6" s="35">
        <v>462.6999999999991</v>
      </c>
      <c r="H6" s="35">
        <v>-0.1350000000009004</v>
      </c>
      <c r="I6" s="38">
        <v>21.00000000000003</v>
      </c>
      <c r="J6" s="35">
        <v>463.1999999999986</v>
      </c>
      <c r="K6" s="35">
        <v>0.36499999999864485</v>
      </c>
      <c r="L6" s="11">
        <v>39</v>
      </c>
      <c r="M6" s="138">
        <v>1</v>
      </c>
      <c r="N6" s="102">
        <v>0.1</v>
      </c>
      <c r="O6" s="138"/>
      <c r="P6" s="141">
        <v>0.1</v>
      </c>
      <c r="Q6" s="104"/>
    </row>
    <row r="7" spans="1:17" s="67" customFormat="1" ht="13.5" customHeight="1">
      <c r="A7" s="17">
        <v>461.71</v>
      </c>
      <c r="B7" s="18">
        <v>-1.125</v>
      </c>
      <c r="C7" s="39">
        <v>0.55</v>
      </c>
      <c r="D7" s="18">
        <v>462.2099999999995</v>
      </c>
      <c r="E7" s="18">
        <v>-0.6250000000004547</v>
      </c>
      <c r="F7" s="39">
        <v>7.2000000000000055</v>
      </c>
      <c r="G7" s="20">
        <v>462.70999999999907</v>
      </c>
      <c r="H7" s="20">
        <v>-0.1250000000009095</v>
      </c>
      <c r="I7" s="40">
        <v>21.30000000000003</v>
      </c>
      <c r="J7" s="20">
        <v>463.2099999999986</v>
      </c>
      <c r="K7" s="20">
        <v>0.37499999999863576</v>
      </c>
      <c r="L7" s="8">
        <v>39.4</v>
      </c>
      <c r="M7" s="138">
        <v>1.1</v>
      </c>
      <c r="N7" s="102">
        <v>0.1</v>
      </c>
      <c r="O7" s="138"/>
      <c r="P7" s="141">
        <v>0.2</v>
      </c>
      <c r="Q7" s="104"/>
    </row>
    <row r="8" spans="1:17" s="67" customFormat="1" ht="13.5" customHeight="1">
      <c r="A8" s="17">
        <v>461.71999999999997</v>
      </c>
      <c r="B8" s="18">
        <v>-1.115000000000009</v>
      </c>
      <c r="C8" s="39">
        <v>0.6000000000000001</v>
      </c>
      <c r="D8" s="18">
        <v>462.2199999999995</v>
      </c>
      <c r="E8" s="18">
        <v>-0.6150000000004638</v>
      </c>
      <c r="F8" s="39">
        <v>7.400000000000006</v>
      </c>
      <c r="G8" s="20">
        <v>462.71999999999906</v>
      </c>
      <c r="H8" s="20">
        <v>-0.11500000000091859</v>
      </c>
      <c r="I8" s="40">
        <v>21.60000000000003</v>
      </c>
      <c r="J8" s="20">
        <v>463.2199999999986</v>
      </c>
      <c r="K8" s="20">
        <v>0.38499999999862666</v>
      </c>
      <c r="L8" s="8">
        <v>39.8</v>
      </c>
      <c r="M8" s="138">
        <v>1.2000000000000002</v>
      </c>
      <c r="N8" s="102">
        <v>0.2</v>
      </c>
      <c r="O8" s="138"/>
      <c r="P8" s="141">
        <v>0.4</v>
      </c>
      <c r="Q8" s="104"/>
    </row>
    <row r="9" spans="1:17" s="67" customFormat="1" ht="13.5" customHeight="1">
      <c r="A9" s="17">
        <v>461.72999999999996</v>
      </c>
      <c r="B9" s="18">
        <v>-1.1050000000000182</v>
      </c>
      <c r="C9" s="39">
        <v>0.6500000000000001</v>
      </c>
      <c r="D9" s="18">
        <v>462.2299999999995</v>
      </c>
      <c r="E9" s="18">
        <v>-0.6050000000004729</v>
      </c>
      <c r="F9" s="39">
        <v>7.600000000000006</v>
      </c>
      <c r="G9" s="20">
        <v>462.72999999999905</v>
      </c>
      <c r="H9" s="20">
        <v>-0.10500000000092768</v>
      </c>
      <c r="I9" s="40">
        <v>21.90000000000003</v>
      </c>
      <c r="J9" s="20">
        <v>463.2299999999986</v>
      </c>
      <c r="K9" s="20">
        <v>0.39499999999861757</v>
      </c>
      <c r="L9" s="8">
        <v>40.199999999999996</v>
      </c>
      <c r="M9" s="138">
        <v>1.3000000000000003</v>
      </c>
      <c r="N9" s="102">
        <v>0.19999999999999996</v>
      </c>
      <c r="O9" s="138"/>
      <c r="P9" s="141">
        <v>0.6</v>
      </c>
      <c r="Q9" s="104"/>
    </row>
    <row r="10" spans="1:17" s="67" customFormat="1" ht="13.5" customHeight="1">
      <c r="A10" s="17">
        <v>461.73999999999995</v>
      </c>
      <c r="B10" s="18">
        <v>-1.0950000000000273</v>
      </c>
      <c r="C10" s="39">
        <v>0.7000000000000002</v>
      </c>
      <c r="D10" s="18">
        <v>462.2399999999995</v>
      </c>
      <c r="E10" s="18">
        <v>-0.595000000000482</v>
      </c>
      <c r="F10" s="39">
        <v>7.800000000000006</v>
      </c>
      <c r="G10" s="20">
        <v>462.73999999999904</v>
      </c>
      <c r="H10" s="20">
        <v>-0.09500000000093678</v>
      </c>
      <c r="I10" s="40">
        <v>22.20000000000003</v>
      </c>
      <c r="J10" s="20">
        <v>463.2399999999986</v>
      </c>
      <c r="K10" s="20">
        <v>0.4049999999986085</v>
      </c>
      <c r="L10" s="8">
        <v>40.599999999999994</v>
      </c>
      <c r="M10" s="138">
        <v>1.4000000000000004</v>
      </c>
      <c r="N10" s="102">
        <v>0.20000000000000007</v>
      </c>
      <c r="O10" s="138"/>
      <c r="P10" s="141">
        <v>0.8</v>
      </c>
      <c r="Q10" s="104"/>
    </row>
    <row r="11" spans="1:17" s="67" customFormat="1" ht="13.5" customHeight="1">
      <c r="A11" s="17">
        <v>461.74999999999994</v>
      </c>
      <c r="B11" s="18">
        <v>-1.0850000000000364</v>
      </c>
      <c r="C11" s="39">
        <v>0.7500000000000002</v>
      </c>
      <c r="D11" s="18">
        <v>462.2499999999995</v>
      </c>
      <c r="E11" s="18">
        <v>-0.5850000000004911</v>
      </c>
      <c r="F11" s="39">
        <v>8.000000000000005</v>
      </c>
      <c r="G11" s="20">
        <v>462.74999999999903</v>
      </c>
      <c r="H11" s="20">
        <v>-0.08500000000094587</v>
      </c>
      <c r="I11" s="40">
        <v>22.500000000000032</v>
      </c>
      <c r="J11" s="20">
        <v>463.2499999999986</v>
      </c>
      <c r="K11" s="20">
        <v>0.4149999999985994</v>
      </c>
      <c r="L11" s="8">
        <v>40.99999999999999</v>
      </c>
      <c r="M11" s="138">
        <v>1.5000000000000004</v>
      </c>
      <c r="N11" s="102">
        <v>0.19999999999999996</v>
      </c>
      <c r="O11" s="138"/>
      <c r="P11" s="141">
        <v>1</v>
      </c>
      <c r="Q11" s="104"/>
    </row>
    <row r="12" spans="1:17" s="67" customFormat="1" ht="13.5" customHeight="1">
      <c r="A12" s="17">
        <v>461.75999999999993</v>
      </c>
      <c r="B12" s="18">
        <v>-1.0750000000000455</v>
      </c>
      <c r="C12" s="39">
        <v>0.8000000000000003</v>
      </c>
      <c r="D12" s="18">
        <v>462.2599999999995</v>
      </c>
      <c r="E12" s="18">
        <v>-0.5750000000005002</v>
      </c>
      <c r="F12" s="39">
        <v>8.200000000000005</v>
      </c>
      <c r="G12" s="20">
        <v>462.759999999999</v>
      </c>
      <c r="H12" s="20">
        <v>-0.07500000000095497</v>
      </c>
      <c r="I12" s="40">
        <v>22.800000000000033</v>
      </c>
      <c r="J12" s="20">
        <v>463.25999999999857</v>
      </c>
      <c r="K12" s="20">
        <v>0.4249999999985903</v>
      </c>
      <c r="L12" s="8">
        <v>41.39999999999999</v>
      </c>
      <c r="M12" s="138">
        <v>1.6000000000000005</v>
      </c>
      <c r="N12" s="102">
        <v>0.5</v>
      </c>
      <c r="O12" s="138"/>
      <c r="P12" s="141">
        <v>1.5</v>
      </c>
      <c r="Q12" s="104"/>
    </row>
    <row r="13" spans="1:17" s="67" customFormat="1" ht="13.5" customHeight="1">
      <c r="A13" s="17">
        <v>461.7699999999999</v>
      </c>
      <c r="B13" s="18">
        <v>-1.0650000000000546</v>
      </c>
      <c r="C13" s="39">
        <v>0.8500000000000003</v>
      </c>
      <c r="D13" s="18">
        <v>462.26999999999947</v>
      </c>
      <c r="E13" s="18">
        <v>-0.5650000000005093</v>
      </c>
      <c r="F13" s="39">
        <v>8.400000000000004</v>
      </c>
      <c r="G13" s="20">
        <v>462.769999999999</v>
      </c>
      <c r="H13" s="20">
        <v>-0.06500000000096406</v>
      </c>
      <c r="I13" s="40">
        <v>23.100000000000033</v>
      </c>
      <c r="J13" s="20">
        <v>463.26999999999856</v>
      </c>
      <c r="K13" s="20">
        <v>0.4349999999985812</v>
      </c>
      <c r="L13" s="8">
        <v>41.79999999999999</v>
      </c>
      <c r="M13" s="138">
        <v>1.7000000000000006</v>
      </c>
      <c r="N13" s="102">
        <v>1</v>
      </c>
      <c r="O13" s="138"/>
      <c r="P13" s="141">
        <v>2.5</v>
      </c>
      <c r="Q13" s="104"/>
    </row>
    <row r="14" spans="1:17" s="67" customFormat="1" ht="13.5" customHeight="1">
      <c r="A14" s="17">
        <v>461.7799999999999</v>
      </c>
      <c r="B14" s="18">
        <v>-1.0550000000000637</v>
      </c>
      <c r="C14" s="39">
        <v>0.9000000000000004</v>
      </c>
      <c r="D14" s="18">
        <v>462.27999999999946</v>
      </c>
      <c r="E14" s="18">
        <v>-0.5550000000005184</v>
      </c>
      <c r="F14" s="39">
        <v>8.600000000000003</v>
      </c>
      <c r="G14" s="20">
        <v>462.779999999999</v>
      </c>
      <c r="H14" s="20">
        <v>-0.05500000000097316</v>
      </c>
      <c r="I14" s="40">
        <v>23.400000000000034</v>
      </c>
      <c r="J14" s="20">
        <v>463.27999999999855</v>
      </c>
      <c r="K14" s="20">
        <v>0.4449999999985721</v>
      </c>
      <c r="L14" s="8">
        <v>42.19999999999999</v>
      </c>
      <c r="M14" s="138">
        <v>1.8000000000000007</v>
      </c>
      <c r="N14" s="102">
        <v>1</v>
      </c>
      <c r="O14" s="138"/>
      <c r="P14" s="141">
        <v>3.5</v>
      </c>
      <c r="Q14" s="104"/>
    </row>
    <row r="15" spans="1:17" s="67" customFormat="1" ht="13.5" customHeight="1">
      <c r="A15" s="17">
        <v>461.7899999999999</v>
      </c>
      <c r="B15" s="18">
        <v>-1.0450000000000728</v>
      </c>
      <c r="C15" s="39">
        <v>0.9500000000000004</v>
      </c>
      <c r="D15" s="18">
        <v>462.28999999999945</v>
      </c>
      <c r="E15" s="18">
        <v>-0.5450000000005275</v>
      </c>
      <c r="F15" s="39">
        <v>8.800000000000002</v>
      </c>
      <c r="G15" s="20">
        <v>462.789999999999</v>
      </c>
      <c r="H15" s="20">
        <v>-0.045000000000982254</v>
      </c>
      <c r="I15" s="40">
        <v>23.700000000000035</v>
      </c>
      <c r="J15" s="20">
        <v>463.28999999999854</v>
      </c>
      <c r="K15" s="20">
        <v>0.454999999998563</v>
      </c>
      <c r="L15" s="8">
        <v>42.59999999999999</v>
      </c>
      <c r="M15" s="138">
        <v>1.9000000000000008</v>
      </c>
      <c r="N15" s="102">
        <v>1</v>
      </c>
      <c r="O15" s="138"/>
      <c r="P15" s="141">
        <v>4.5</v>
      </c>
      <c r="Q15" s="104"/>
    </row>
    <row r="16" spans="1:17" s="67" customFormat="1" ht="13.5" customHeight="1">
      <c r="A16" s="21">
        <v>461.7999999999999</v>
      </c>
      <c r="B16" s="22">
        <v>-1.0350000000000819</v>
      </c>
      <c r="C16" s="41">
        <v>1.0000000000000004</v>
      </c>
      <c r="D16" s="22">
        <v>462.29999999999944</v>
      </c>
      <c r="E16" s="22">
        <v>-0.5350000000005366</v>
      </c>
      <c r="F16" s="41">
        <v>9.000000000000002</v>
      </c>
      <c r="G16" s="24">
        <v>462.799999999999</v>
      </c>
      <c r="H16" s="24">
        <v>-0.03500000000099135</v>
      </c>
      <c r="I16" s="42">
        <v>24.000000000000036</v>
      </c>
      <c r="J16" s="24">
        <v>463.29999999999853</v>
      </c>
      <c r="K16" s="24">
        <v>0.4649999999985539</v>
      </c>
      <c r="L16" s="9">
        <v>42.999999999999986</v>
      </c>
      <c r="M16" s="138">
        <v>2.000000000000001</v>
      </c>
      <c r="N16" s="102">
        <v>1</v>
      </c>
      <c r="O16" s="138"/>
      <c r="P16" s="141">
        <v>5.5</v>
      </c>
      <c r="Q16" s="104"/>
    </row>
    <row r="17" spans="1:17" s="67" customFormat="1" ht="13.5" customHeight="1">
      <c r="A17" s="33">
        <v>461.8099999999999</v>
      </c>
      <c r="B17" s="15">
        <v>-1.025000000000091</v>
      </c>
      <c r="C17" s="37">
        <v>1.1000000000000005</v>
      </c>
      <c r="D17" s="15">
        <v>462.30999999999943</v>
      </c>
      <c r="E17" s="15">
        <v>-0.5250000000005457</v>
      </c>
      <c r="F17" s="37">
        <v>9.300000000000002</v>
      </c>
      <c r="G17" s="35">
        <v>462.809999999999</v>
      </c>
      <c r="H17" s="35">
        <v>-0.025000000001000444</v>
      </c>
      <c r="I17" s="38">
        <v>24.300000000000036</v>
      </c>
      <c r="J17" s="35">
        <v>463.3099999999985</v>
      </c>
      <c r="K17" s="35">
        <v>0.4749999999985448</v>
      </c>
      <c r="L17" s="11">
        <v>43.499999999999986</v>
      </c>
      <c r="M17" s="138">
        <v>2.100000000000001</v>
      </c>
      <c r="N17" s="102">
        <v>1.5</v>
      </c>
      <c r="O17" s="68"/>
      <c r="P17" s="141">
        <v>7</v>
      </c>
      <c r="Q17" s="104"/>
    </row>
    <row r="18" spans="1:17" s="67" customFormat="1" ht="13.5" customHeight="1">
      <c r="A18" s="17">
        <v>461.8199999999999</v>
      </c>
      <c r="B18" s="18">
        <v>-1.0150000000001</v>
      </c>
      <c r="C18" s="39">
        <v>1.2000000000000006</v>
      </c>
      <c r="D18" s="18">
        <v>462.3199999999994</v>
      </c>
      <c r="E18" s="18">
        <v>-0.5150000000005548</v>
      </c>
      <c r="F18" s="39">
        <v>9.600000000000003</v>
      </c>
      <c r="G18" s="20">
        <v>462.81999999999897</v>
      </c>
      <c r="H18" s="20">
        <v>-0.015000000001009539</v>
      </c>
      <c r="I18" s="40">
        <v>24.600000000000037</v>
      </c>
      <c r="J18" s="20">
        <v>463.3199999999985</v>
      </c>
      <c r="K18" s="20">
        <v>0.4849999999985357</v>
      </c>
      <c r="L18" s="8">
        <v>43.999999999999986</v>
      </c>
      <c r="M18" s="138">
        <v>2.200000000000001</v>
      </c>
      <c r="N18" s="102">
        <v>1.5</v>
      </c>
      <c r="O18" s="138"/>
      <c r="P18" s="141">
        <v>8.5</v>
      </c>
      <c r="Q18" s="104"/>
    </row>
    <row r="19" spans="1:17" s="67" customFormat="1" ht="13.5" customHeight="1">
      <c r="A19" s="17">
        <v>461.82999999999987</v>
      </c>
      <c r="B19" s="18">
        <v>-1.0050000000001091</v>
      </c>
      <c r="C19" s="39">
        <v>1.3000000000000007</v>
      </c>
      <c r="D19" s="18">
        <v>462.3299999999994</v>
      </c>
      <c r="E19" s="18">
        <v>-0.5050000000005639</v>
      </c>
      <c r="F19" s="39">
        <v>9.900000000000004</v>
      </c>
      <c r="G19" s="20">
        <v>462.82999999999896</v>
      </c>
      <c r="H19" s="20">
        <v>-0.005000000001018634</v>
      </c>
      <c r="I19" s="40">
        <v>24.900000000000038</v>
      </c>
      <c r="J19" s="20">
        <v>463.3299999999985</v>
      </c>
      <c r="K19" s="20">
        <v>0.4949999999985266</v>
      </c>
      <c r="L19" s="8">
        <v>44.499999999999986</v>
      </c>
      <c r="M19" s="138">
        <v>2.300000000000001</v>
      </c>
      <c r="N19" s="102">
        <v>1.5</v>
      </c>
      <c r="O19" s="138"/>
      <c r="P19" s="141">
        <v>10</v>
      </c>
      <c r="Q19" s="104"/>
    </row>
    <row r="20" spans="1:17" s="67" customFormat="1" ht="13.5" customHeight="1">
      <c r="A20" s="17">
        <v>461.83999999999986</v>
      </c>
      <c r="B20" s="18">
        <v>-0.9950000000001182</v>
      </c>
      <c r="C20" s="39">
        <v>1.4000000000000008</v>
      </c>
      <c r="D20" s="18">
        <v>462.3399999999994</v>
      </c>
      <c r="E20" s="18">
        <v>-0.495000000000573</v>
      </c>
      <c r="F20" s="39">
        <v>10.200000000000005</v>
      </c>
      <c r="G20" s="20">
        <v>462.83999999999895</v>
      </c>
      <c r="H20" s="20">
        <v>0.004999999998972271</v>
      </c>
      <c r="I20" s="40">
        <v>25.20000000000004</v>
      </c>
      <c r="J20" s="20">
        <v>463.3399999999985</v>
      </c>
      <c r="K20" s="20">
        <v>0.5049999999985175</v>
      </c>
      <c r="L20" s="8">
        <v>44.999999999999986</v>
      </c>
      <c r="M20" s="138">
        <v>2.4000000000000012</v>
      </c>
      <c r="N20" s="102">
        <v>2</v>
      </c>
      <c r="O20" s="138"/>
      <c r="P20" s="141">
        <v>12</v>
      </c>
      <c r="Q20" s="104"/>
    </row>
    <row r="21" spans="1:17" s="67" customFormat="1" ht="13.5" customHeight="1">
      <c r="A21" s="17">
        <v>461.84999999999985</v>
      </c>
      <c r="B21" s="18">
        <v>-0.9850000000001273</v>
      </c>
      <c r="C21" s="39">
        <v>1.5000000000000009</v>
      </c>
      <c r="D21" s="18">
        <v>462.3499999999994</v>
      </c>
      <c r="E21" s="18">
        <v>-0.4850000000005821</v>
      </c>
      <c r="F21" s="39">
        <v>10.500000000000005</v>
      </c>
      <c r="G21" s="20">
        <v>462.84999999999894</v>
      </c>
      <c r="H21" s="20">
        <v>0.014999999998963176</v>
      </c>
      <c r="I21" s="40">
        <v>25.50000000000004</v>
      </c>
      <c r="J21" s="20">
        <v>463.3499999999985</v>
      </c>
      <c r="K21" s="20">
        <v>0.5149999999985084</v>
      </c>
      <c r="L21" s="8">
        <v>45.499999999999986</v>
      </c>
      <c r="M21" s="138">
        <v>2.5000000000000013</v>
      </c>
      <c r="N21" s="102">
        <v>2</v>
      </c>
      <c r="O21" s="138"/>
      <c r="P21" s="141">
        <v>14</v>
      </c>
      <c r="Q21" s="104"/>
    </row>
    <row r="22" spans="1:17" s="67" customFormat="1" ht="13.5" customHeight="1">
      <c r="A22" s="17">
        <v>461.85999999999984</v>
      </c>
      <c r="B22" s="18">
        <v>-0.9750000000001364</v>
      </c>
      <c r="C22" s="39">
        <v>1.600000000000001</v>
      </c>
      <c r="D22" s="18">
        <v>462.3599999999994</v>
      </c>
      <c r="E22" s="18">
        <v>-0.47500000000059117</v>
      </c>
      <c r="F22" s="39">
        <v>10.800000000000006</v>
      </c>
      <c r="G22" s="20">
        <v>462.85999999999893</v>
      </c>
      <c r="H22" s="20">
        <v>0.02499999999895408</v>
      </c>
      <c r="I22" s="40">
        <v>25.80000000000004</v>
      </c>
      <c r="J22" s="20">
        <v>463.3599999999985</v>
      </c>
      <c r="K22" s="20">
        <v>0.5249999999984993</v>
      </c>
      <c r="L22" s="8">
        <v>45.999999999999986</v>
      </c>
      <c r="M22" s="138">
        <v>2.6000000000000014</v>
      </c>
      <c r="N22" s="102">
        <v>2</v>
      </c>
      <c r="O22" s="138"/>
      <c r="P22" s="141">
        <v>16</v>
      </c>
      <c r="Q22" s="104"/>
    </row>
    <row r="23" spans="1:17" s="67" customFormat="1" ht="13.5" customHeight="1">
      <c r="A23" s="17">
        <v>461.86999999999983</v>
      </c>
      <c r="B23" s="18">
        <v>-0.9650000000001455</v>
      </c>
      <c r="C23" s="39">
        <v>1.700000000000001</v>
      </c>
      <c r="D23" s="18">
        <v>462.3699999999994</v>
      </c>
      <c r="E23" s="18">
        <v>-0.46500000000060027</v>
      </c>
      <c r="F23" s="39">
        <v>11.100000000000007</v>
      </c>
      <c r="G23" s="20">
        <v>462.8699999999989</v>
      </c>
      <c r="H23" s="20">
        <v>0.034999999998944986</v>
      </c>
      <c r="I23" s="40">
        <v>26.10000000000004</v>
      </c>
      <c r="J23" s="20">
        <v>463.36999999999847</v>
      </c>
      <c r="K23" s="20">
        <v>0.5349999999984902</v>
      </c>
      <c r="L23" s="8">
        <v>46.499999999999986</v>
      </c>
      <c r="M23" s="138">
        <v>2.7000000000000015</v>
      </c>
      <c r="N23" s="102">
        <v>2</v>
      </c>
      <c r="O23" s="138"/>
      <c r="P23" s="141">
        <v>18</v>
      </c>
      <c r="Q23" s="104"/>
    </row>
    <row r="24" spans="1:17" s="67" customFormat="1" ht="13.5" customHeight="1">
      <c r="A24" s="17">
        <v>461.8799999999998</v>
      </c>
      <c r="B24" s="18">
        <v>-0.9550000000001546</v>
      </c>
      <c r="C24" s="39">
        <v>1.8000000000000012</v>
      </c>
      <c r="D24" s="18">
        <v>462.37999999999937</v>
      </c>
      <c r="E24" s="18">
        <v>-0.45500000000060936</v>
      </c>
      <c r="F24" s="39">
        <v>11.400000000000007</v>
      </c>
      <c r="G24" s="20">
        <v>462.8799999999989</v>
      </c>
      <c r="H24" s="20">
        <v>0.04499999999893589</v>
      </c>
      <c r="I24" s="40">
        <v>26.40000000000004</v>
      </c>
      <c r="J24" s="20">
        <v>463.37999999999846</v>
      </c>
      <c r="K24" s="20">
        <v>0.5449999999984811</v>
      </c>
      <c r="L24" s="8">
        <v>46.999999999999986</v>
      </c>
      <c r="M24" s="138">
        <v>2.8000000000000016</v>
      </c>
      <c r="N24" s="102">
        <v>2</v>
      </c>
      <c r="O24" s="138"/>
      <c r="P24" s="141">
        <v>20</v>
      </c>
      <c r="Q24" s="104"/>
    </row>
    <row r="25" spans="1:17" s="67" customFormat="1" ht="13.5" customHeight="1">
      <c r="A25" s="17">
        <v>461.8899999999998</v>
      </c>
      <c r="B25" s="18">
        <v>-0.9450000000001637</v>
      </c>
      <c r="C25" s="39">
        <v>1.9000000000000012</v>
      </c>
      <c r="D25" s="18">
        <v>462.38999999999936</v>
      </c>
      <c r="E25" s="18">
        <v>-0.44500000000061846</v>
      </c>
      <c r="F25" s="39">
        <v>11.700000000000008</v>
      </c>
      <c r="G25" s="20">
        <v>462.8899999999989</v>
      </c>
      <c r="H25" s="20">
        <v>0.054999999998926796</v>
      </c>
      <c r="I25" s="40">
        <v>26.700000000000042</v>
      </c>
      <c r="J25" s="20">
        <v>463.38999999999845</v>
      </c>
      <c r="K25" s="20">
        <v>0.554999999998472</v>
      </c>
      <c r="L25" s="8">
        <v>47.499999999999986</v>
      </c>
      <c r="M25" s="138">
        <v>2.9000000000000017</v>
      </c>
      <c r="N25" s="102">
        <v>2</v>
      </c>
      <c r="O25" s="138"/>
      <c r="P25" s="141">
        <v>22</v>
      </c>
      <c r="Q25" s="104"/>
    </row>
    <row r="26" spans="1:17" s="67" customFormat="1" ht="13.5" customHeight="1">
      <c r="A26" s="21">
        <v>461.8999999999998</v>
      </c>
      <c r="B26" s="22">
        <v>-0.9350000000001728</v>
      </c>
      <c r="C26" s="41">
        <v>2.0000000000000013</v>
      </c>
      <c r="D26" s="22">
        <v>462.39999999999935</v>
      </c>
      <c r="E26" s="22">
        <v>-0.43500000000062755</v>
      </c>
      <c r="F26" s="41">
        <v>12.000000000000009</v>
      </c>
      <c r="G26" s="24">
        <v>462.8999999999989</v>
      </c>
      <c r="H26" s="24">
        <v>0.0649999999989177</v>
      </c>
      <c r="I26" s="42">
        <v>27.000000000000043</v>
      </c>
      <c r="J26" s="24">
        <v>463.39999999999844</v>
      </c>
      <c r="K26" s="24">
        <v>0.564999999998463</v>
      </c>
      <c r="L26" s="9">
        <v>47.999999999999986</v>
      </c>
      <c r="M26" s="138">
        <v>3.0000000000000018</v>
      </c>
      <c r="N26" s="102">
        <v>2</v>
      </c>
      <c r="O26" s="138"/>
      <c r="P26" s="141">
        <v>24</v>
      </c>
      <c r="Q26" s="104"/>
    </row>
    <row r="27" spans="1:17" s="67" customFormat="1" ht="13.5" customHeight="1">
      <c r="A27" s="33">
        <v>461.9099999999998</v>
      </c>
      <c r="B27" s="15">
        <v>-0.9250000000001819</v>
      </c>
      <c r="C27" s="37">
        <v>2.1000000000000014</v>
      </c>
      <c r="D27" s="15">
        <v>462.40999999999934</v>
      </c>
      <c r="E27" s="15">
        <v>-0.42500000000063665</v>
      </c>
      <c r="F27" s="37">
        <v>12.30000000000001</v>
      </c>
      <c r="G27" s="35">
        <v>462.9099999999989</v>
      </c>
      <c r="H27" s="35">
        <v>0.0749999999989086</v>
      </c>
      <c r="I27" s="38">
        <v>27.40000000000004</v>
      </c>
      <c r="J27" s="35">
        <v>463.40999999999843</v>
      </c>
      <c r="K27" s="35">
        <v>0.5749999999984539</v>
      </c>
      <c r="L27" s="11">
        <v>48.499999999999986</v>
      </c>
      <c r="M27" s="138">
        <v>3.100000000000002</v>
      </c>
      <c r="N27" s="102">
        <v>2</v>
      </c>
      <c r="O27" s="138"/>
      <c r="P27" s="141">
        <v>26</v>
      </c>
      <c r="Q27" s="81"/>
    </row>
    <row r="28" spans="1:17" s="67" customFormat="1" ht="14.25" customHeight="1">
      <c r="A28" s="17">
        <v>461.9199999999998</v>
      </c>
      <c r="B28" s="18">
        <v>-0.915000000000191</v>
      </c>
      <c r="C28" s="39">
        <v>2.2000000000000015</v>
      </c>
      <c r="D28" s="18">
        <v>462.41999999999933</v>
      </c>
      <c r="E28" s="18">
        <v>-0.41500000000064574</v>
      </c>
      <c r="F28" s="39">
        <v>12.60000000000001</v>
      </c>
      <c r="G28" s="20">
        <v>462.9199999999989</v>
      </c>
      <c r="H28" s="20">
        <v>0.08499999999889951</v>
      </c>
      <c r="I28" s="40">
        <v>27.80000000000004</v>
      </c>
      <c r="J28" s="20">
        <v>463.4199999999984</v>
      </c>
      <c r="K28" s="20">
        <v>0.5849999999984448</v>
      </c>
      <c r="L28" s="8">
        <v>48.999999999999986</v>
      </c>
      <c r="M28" s="138">
        <v>3.200000000000002</v>
      </c>
      <c r="N28" s="102">
        <v>2.5</v>
      </c>
      <c r="O28" s="138"/>
      <c r="P28" s="141">
        <v>28.5</v>
      </c>
      <c r="Q28" s="81"/>
    </row>
    <row r="29" spans="1:17" s="67" customFormat="1" ht="13.5" customHeight="1">
      <c r="A29" s="17">
        <v>461.9299999999998</v>
      </c>
      <c r="B29" s="18">
        <v>-0.9050000000002001</v>
      </c>
      <c r="C29" s="39">
        <v>2.3000000000000016</v>
      </c>
      <c r="D29" s="18">
        <v>462.4299999999993</v>
      </c>
      <c r="E29" s="18">
        <v>-0.40500000000065484</v>
      </c>
      <c r="F29" s="39">
        <v>12.900000000000011</v>
      </c>
      <c r="G29" s="20">
        <v>462.92999999999887</v>
      </c>
      <c r="H29" s="20">
        <v>0.09499999999889042</v>
      </c>
      <c r="I29" s="40">
        <v>28.20000000000004</v>
      </c>
      <c r="J29" s="20">
        <v>463.4299999999984</v>
      </c>
      <c r="K29" s="20">
        <v>0.5949999999984357</v>
      </c>
      <c r="L29" s="8">
        <v>49.499999999999986</v>
      </c>
      <c r="M29" s="138">
        <v>3.300000000000002</v>
      </c>
      <c r="N29" s="102">
        <v>2</v>
      </c>
      <c r="O29" s="138"/>
      <c r="P29" s="141">
        <v>30.5</v>
      </c>
      <c r="Q29" s="81"/>
    </row>
    <row r="30" spans="1:17" s="67" customFormat="1" ht="13.5" customHeight="1">
      <c r="A30" s="17">
        <v>461.93999999999977</v>
      </c>
      <c r="B30" s="18">
        <v>-0.8950000000002092</v>
      </c>
      <c r="C30" s="39">
        <v>2.4000000000000017</v>
      </c>
      <c r="D30" s="18">
        <v>462.4399999999993</v>
      </c>
      <c r="E30" s="18">
        <v>-0.39500000000066393</v>
      </c>
      <c r="F30" s="39">
        <v>13.200000000000012</v>
      </c>
      <c r="G30" s="20">
        <v>462.93999999999886</v>
      </c>
      <c r="H30" s="20">
        <v>0.10499999999888132</v>
      </c>
      <c r="I30" s="40">
        <v>28.600000000000037</v>
      </c>
      <c r="J30" s="20">
        <v>463.4399999999984</v>
      </c>
      <c r="K30" s="20">
        <v>0.6049999999984266</v>
      </c>
      <c r="L30" s="8">
        <v>49.999999999999986</v>
      </c>
      <c r="M30" s="138">
        <v>3.400000000000002</v>
      </c>
      <c r="N30" s="102">
        <v>2.5</v>
      </c>
      <c r="O30" s="138"/>
      <c r="P30" s="141">
        <v>33</v>
      </c>
      <c r="Q30" s="81"/>
    </row>
    <row r="31" spans="1:17" s="67" customFormat="1" ht="13.5" customHeight="1">
      <c r="A31" s="17">
        <v>461.94999999999976</v>
      </c>
      <c r="B31" s="18">
        <v>-0.8850000000002183</v>
      </c>
      <c r="C31" s="39">
        <v>2.5000000000000018</v>
      </c>
      <c r="D31" s="18">
        <v>462.4499999999993</v>
      </c>
      <c r="E31" s="18">
        <v>-0.385000000000673</v>
      </c>
      <c r="F31" s="39">
        <v>13.500000000000012</v>
      </c>
      <c r="G31" s="20">
        <v>462.94999999999885</v>
      </c>
      <c r="H31" s="20">
        <v>0.11499999999887223</v>
      </c>
      <c r="I31" s="40">
        <v>29.000000000000036</v>
      </c>
      <c r="J31" s="20">
        <v>463.4499999999984</v>
      </c>
      <c r="K31" s="20">
        <v>0.6149999999984175</v>
      </c>
      <c r="L31" s="8">
        <v>50.499999999999986</v>
      </c>
      <c r="M31" s="138">
        <v>3.500000000000002</v>
      </c>
      <c r="N31" s="102">
        <v>2.5</v>
      </c>
      <c r="O31" s="138"/>
      <c r="P31" s="141">
        <v>35.5</v>
      </c>
      <c r="Q31" s="81"/>
    </row>
    <row r="32" spans="1:17" s="67" customFormat="1" ht="13.5" customHeight="1">
      <c r="A32" s="17">
        <v>461.95999999999975</v>
      </c>
      <c r="B32" s="18">
        <v>-0.8750000000002274</v>
      </c>
      <c r="C32" s="39">
        <v>2.600000000000002</v>
      </c>
      <c r="D32" s="18">
        <v>462.4599999999993</v>
      </c>
      <c r="E32" s="18">
        <v>-0.3750000000006821</v>
      </c>
      <c r="F32" s="39">
        <v>13.800000000000013</v>
      </c>
      <c r="G32" s="20">
        <v>462.95999999999884</v>
      </c>
      <c r="H32" s="20">
        <v>0.12499999999886313</v>
      </c>
      <c r="I32" s="40">
        <v>29.400000000000034</v>
      </c>
      <c r="J32" s="20">
        <v>463.4599999999984</v>
      </c>
      <c r="K32" s="20">
        <v>0.6249999999984084</v>
      </c>
      <c r="L32" s="8">
        <v>50.999999999999986</v>
      </c>
      <c r="M32" s="138">
        <v>3.6000000000000023</v>
      </c>
      <c r="N32" s="102">
        <v>2.5</v>
      </c>
      <c r="O32" s="138"/>
      <c r="P32" s="141">
        <v>38</v>
      </c>
      <c r="Q32" s="81"/>
    </row>
    <row r="33" spans="1:17" s="67" customFormat="1" ht="13.5" customHeight="1">
      <c r="A33" s="17">
        <v>461.96999999999974</v>
      </c>
      <c r="B33" s="18">
        <v>-0.8650000000002365</v>
      </c>
      <c r="C33" s="39">
        <v>2.700000000000002</v>
      </c>
      <c r="D33" s="18">
        <v>462.4699999999993</v>
      </c>
      <c r="E33" s="18">
        <v>-0.3650000000006912</v>
      </c>
      <c r="F33" s="39">
        <v>14.100000000000014</v>
      </c>
      <c r="G33" s="20">
        <v>462.96999999999883</v>
      </c>
      <c r="H33" s="20">
        <v>0.13499999999885404</v>
      </c>
      <c r="I33" s="40">
        <v>29.800000000000033</v>
      </c>
      <c r="J33" s="20">
        <v>463.4699999999984</v>
      </c>
      <c r="K33" s="20">
        <v>0.6349999999983993</v>
      </c>
      <c r="L33" s="8">
        <v>51.499999999999986</v>
      </c>
      <c r="M33" s="138">
        <v>3.7000000000000024</v>
      </c>
      <c r="N33" s="102">
        <v>3</v>
      </c>
      <c r="O33" s="138"/>
      <c r="P33" s="141">
        <v>41</v>
      </c>
      <c r="Q33" s="81"/>
    </row>
    <row r="34" spans="1:17" s="67" customFormat="1" ht="13.5" customHeight="1">
      <c r="A34" s="17">
        <v>461.97999999999973</v>
      </c>
      <c r="B34" s="18">
        <v>-0.8550000000002456</v>
      </c>
      <c r="C34" s="39">
        <v>2.800000000000002</v>
      </c>
      <c r="D34" s="18">
        <v>462.4799999999993</v>
      </c>
      <c r="E34" s="18">
        <v>-0.3550000000007003</v>
      </c>
      <c r="F34" s="39">
        <v>14.400000000000015</v>
      </c>
      <c r="G34" s="20">
        <v>462.9799999999988</v>
      </c>
      <c r="H34" s="20">
        <v>0.14499999999884494</v>
      </c>
      <c r="I34" s="40">
        <v>30.20000000000003</v>
      </c>
      <c r="J34" s="20">
        <v>463.47999999999837</v>
      </c>
      <c r="K34" s="20">
        <v>0.6449999999983902</v>
      </c>
      <c r="L34" s="8">
        <v>51.999999999999986</v>
      </c>
      <c r="M34" s="138">
        <v>3.8000000000000025</v>
      </c>
      <c r="N34" s="102">
        <v>3</v>
      </c>
      <c r="O34" s="138"/>
      <c r="P34" s="141">
        <v>44</v>
      </c>
      <c r="Q34" s="81"/>
    </row>
    <row r="35" spans="1:17" s="67" customFormat="1" ht="13.5" customHeight="1">
      <c r="A35" s="17">
        <v>461.9899999999997</v>
      </c>
      <c r="B35" s="18">
        <v>-0.8450000000002547</v>
      </c>
      <c r="C35" s="39">
        <v>2.900000000000002</v>
      </c>
      <c r="D35" s="18">
        <v>462.48999999999927</v>
      </c>
      <c r="E35" s="18">
        <v>-0.3450000000007094</v>
      </c>
      <c r="F35" s="39">
        <v>14.700000000000015</v>
      </c>
      <c r="G35" s="20">
        <v>462.9899999999988</v>
      </c>
      <c r="H35" s="20">
        <v>0.15499999999883585</v>
      </c>
      <c r="I35" s="40">
        <v>30.60000000000003</v>
      </c>
      <c r="J35" s="20">
        <v>463.48999999999836</v>
      </c>
      <c r="K35" s="20">
        <v>0.6549999999983811</v>
      </c>
      <c r="L35" s="8">
        <v>52.499999999999986</v>
      </c>
      <c r="M35" s="138">
        <v>3.9000000000000026</v>
      </c>
      <c r="N35" s="102">
        <v>3</v>
      </c>
      <c r="O35" s="138"/>
      <c r="P35" s="141">
        <v>47</v>
      </c>
      <c r="Q35" s="81"/>
    </row>
    <row r="36" spans="1:17" s="67" customFormat="1" ht="13.5" customHeight="1">
      <c r="A36" s="21">
        <v>461.9999999999997</v>
      </c>
      <c r="B36" s="22">
        <v>-0.8350000000002638</v>
      </c>
      <c r="C36" s="41">
        <v>3.000000000000002</v>
      </c>
      <c r="D36" s="22">
        <v>462.49999999999926</v>
      </c>
      <c r="E36" s="22">
        <v>-0.3350000000007185</v>
      </c>
      <c r="F36" s="41">
        <v>15.000000000000016</v>
      </c>
      <c r="G36" s="24">
        <v>462.9999999999988</v>
      </c>
      <c r="H36" s="24">
        <v>0.16499999999882675</v>
      </c>
      <c r="I36" s="42">
        <v>31.00000000000003</v>
      </c>
      <c r="J36" s="24">
        <v>463.49999999999835</v>
      </c>
      <c r="K36" s="24">
        <v>0.664999999998372</v>
      </c>
      <c r="L36" s="9">
        <v>52.999999999999986</v>
      </c>
      <c r="M36" s="138">
        <v>4.000000000000003</v>
      </c>
      <c r="N36" s="102">
        <v>3</v>
      </c>
      <c r="O36" s="138"/>
      <c r="P36" s="141">
        <v>50</v>
      </c>
      <c r="Q36" s="81"/>
    </row>
    <row r="37" spans="1:17" s="67" customFormat="1" ht="13.5" customHeight="1">
      <c r="A37" s="33">
        <v>462.0099999999997</v>
      </c>
      <c r="B37" s="15">
        <v>-0.8250000000002728</v>
      </c>
      <c r="C37" s="37">
        <v>3.2000000000000024</v>
      </c>
      <c r="D37" s="35">
        <v>462.50999999999925</v>
      </c>
      <c r="E37" s="35">
        <v>-0.3250000000007276</v>
      </c>
      <c r="F37" s="37">
        <v>15.300000000000017</v>
      </c>
      <c r="G37" s="35">
        <v>463.0099999999988</v>
      </c>
      <c r="H37" s="35">
        <v>0.17499999999881766</v>
      </c>
      <c r="I37" s="38">
        <v>31.400000000000027</v>
      </c>
      <c r="J37" s="35">
        <v>463.50999999999834</v>
      </c>
      <c r="K37" s="35">
        <v>0.6749999999983629</v>
      </c>
      <c r="L37" s="11">
        <v>53.499999999999986</v>
      </c>
      <c r="M37" s="138">
        <v>4.100000000000002</v>
      </c>
      <c r="N37" s="102">
        <v>3</v>
      </c>
      <c r="O37" s="138"/>
      <c r="P37" s="141">
        <v>53</v>
      </c>
      <c r="Q37" s="81"/>
    </row>
    <row r="38" spans="1:17" s="67" customFormat="1" ht="13.5" customHeight="1">
      <c r="A38" s="17">
        <v>462.0199999999997</v>
      </c>
      <c r="B38" s="18">
        <v>-0.8150000000002819</v>
      </c>
      <c r="C38" s="39">
        <v>3.4000000000000026</v>
      </c>
      <c r="D38" s="20">
        <v>462.51999999999924</v>
      </c>
      <c r="E38" s="20">
        <v>-0.3150000000007367</v>
      </c>
      <c r="F38" s="39">
        <v>15.600000000000017</v>
      </c>
      <c r="G38" s="20">
        <v>463.0199999999988</v>
      </c>
      <c r="H38" s="20">
        <v>0.18499999999880856</v>
      </c>
      <c r="I38" s="40">
        <v>31.800000000000026</v>
      </c>
      <c r="J38" s="20">
        <v>463.51999999999833</v>
      </c>
      <c r="K38" s="20">
        <v>0.6849999999983538</v>
      </c>
      <c r="L38" s="8">
        <v>53.999999999999986</v>
      </c>
      <c r="M38" s="138">
        <v>4.200000000000002</v>
      </c>
      <c r="N38" s="102">
        <v>3</v>
      </c>
      <c r="O38" s="138"/>
      <c r="P38" s="141">
        <v>56</v>
      </c>
      <c r="Q38" s="81"/>
    </row>
    <row r="39" spans="1:17" s="67" customFormat="1" ht="13.5" customHeight="1">
      <c r="A39" s="17">
        <v>462.0299999999997</v>
      </c>
      <c r="B39" s="18">
        <v>-0.805000000000291</v>
      </c>
      <c r="C39" s="39">
        <v>3.6000000000000028</v>
      </c>
      <c r="D39" s="20">
        <v>462.52999999999923</v>
      </c>
      <c r="E39" s="20">
        <v>-0.3050000000007458</v>
      </c>
      <c r="F39" s="39">
        <v>15.900000000000018</v>
      </c>
      <c r="G39" s="20">
        <v>463.0299999999988</v>
      </c>
      <c r="H39" s="20">
        <v>0.19499999999879947</v>
      </c>
      <c r="I39" s="40">
        <v>32.200000000000024</v>
      </c>
      <c r="J39" s="20">
        <v>463.5299999999983</v>
      </c>
      <c r="K39" s="20">
        <v>0.6949999999983447</v>
      </c>
      <c r="L39" s="8">
        <v>54.499999999999986</v>
      </c>
      <c r="M39" s="138">
        <v>4.300000000000002</v>
      </c>
      <c r="N39" s="102">
        <v>3</v>
      </c>
      <c r="O39" s="138"/>
      <c r="P39" s="141">
        <v>59</v>
      </c>
      <c r="Q39" s="81"/>
    </row>
    <row r="40" spans="1:17" s="67" customFormat="1" ht="13.5" customHeight="1">
      <c r="A40" s="17">
        <v>462.0399999999997</v>
      </c>
      <c r="B40" s="18">
        <v>-0.7950000000003001</v>
      </c>
      <c r="C40" s="39">
        <v>3.800000000000003</v>
      </c>
      <c r="D40" s="20">
        <v>462.5399999999992</v>
      </c>
      <c r="E40" s="20">
        <v>-0.2950000000007549</v>
      </c>
      <c r="F40" s="39">
        <v>16.200000000000017</v>
      </c>
      <c r="G40" s="20">
        <v>463.03999999999877</v>
      </c>
      <c r="H40" s="20">
        <v>0.20499999999879037</v>
      </c>
      <c r="I40" s="40">
        <v>32.60000000000002</v>
      </c>
      <c r="J40" s="20">
        <v>463.5399999999983</v>
      </c>
      <c r="K40" s="20">
        <v>0.7049999999983356</v>
      </c>
      <c r="L40" s="8">
        <v>54.999999999999986</v>
      </c>
      <c r="M40" s="138">
        <v>4.400000000000001</v>
      </c>
      <c r="N40" s="102">
        <v>3</v>
      </c>
      <c r="O40" s="138"/>
      <c r="P40" s="141">
        <v>62</v>
      </c>
      <c r="Q40" s="81"/>
    </row>
    <row r="41" spans="1:17" s="67" customFormat="1" ht="13.5" customHeight="1">
      <c r="A41" s="17">
        <v>462.04999999999967</v>
      </c>
      <c r="B41" s="18">
        <v>-0.7850000000003092</v>
      </c>
      <c r="C41" s="39">
        <v>4.000000000000003</v>
      </c>
      <c r="D41" s="20">
        <v>462.5499999999992</v>
      </c>
      <c r="E41" s="20">
        <v>-0.285000000000764</v>
      </c>
      <c r="F41" s="39">
        <v>16.500000000000018</v>
      </c>
      <c r="G41" s="20">
        <v>463.04999999999876</v>
      </c>
      <c r="H41" s="20">
        <v>0.21499999999878128</v>
      </c>
      <c r="I41" s="40">
        <v>33.00000000000002</v>
      </c>
      <c r="J41" s="20">
        <v>463.5499999999983</v>
      </c>
      <c r="K41" s="20">
        <v>0.7149999999983265</v>
      </c>
      <c r="L41" s="8">
        <v>55.499999999999986</v>
      </c>
      <c r="M41" s="138">
        <v>4.500000000000001</v>
      </c>
      <c r="N41" s="102">
        <v>3</v>
      </c>
      <c r="O41" s="138"/>
      <c r="P41" s="141">
        <v>65</v>
      </c>
      <c r="Q41" s="81"/>
    </row>
    <row r="42" spans="1:17" s="67" customFormat="1" ht="13.5" customHeight="1">
      <c r="A42" s="17">
        <v>462.05999999999966</v>
      </c>
      <c r="B42" s="18">
        <v>-0.7750000000003183</v>
      </c>
      <c r="C42" s="39">
        <v>4.200000000000003</v>
      </c>
      <c r="D42" s="20">
        <v>462.5599999999992</v>
      </c>
      <c r="E42" s="20">
        <v>-0.27500000000077307</v>
      </c>
      <c r="F42" s="39">
        <v>16.80000000000002</v>
      </c>
      <c r="G42" s="20">
        <v>463.05999999999875</v>
      </c>
      <c r="H42" s="20">
        <v>0.22499999999877218</v>
      </c>
      <c r="I42" s="40">
        <v>33.40000000000002</v>
      </c>
      <c r="J42" s="20">
        <v>463.5599999999983</v>
      </c>
      <c r="K42" s="20">
        <v>0.7249999999983174</v>
      </c>
      <c r="L42" s="8">
        <v>55.999999999999986</v>
      </c>
      <c r="M42" s="138">
        <v>4.6000000000000005</v>
      </c>
      <c r="N42" s="102">
        <v>3</v>
      </c>
      <c r="O42" s="138"/>
      <c r="P42" s="141">
        <v>68</v>
      </c>
      <c r="Q42" s="81"/>
    </row>
    <row r="43" spans="1:17" s="67" customFormat="1" ht="13.5" customHeight="1">
      <c r="A43" s="17">
        <v>462.06999999999965</v>
      </c>
      <c r="B43" s="18">
        <v>-0.7650000000003274</v>
      </c>
      <c r="C43" s="39">
        <v>4.400000000000003</v>
      </c>
      <c r="D43" s="20">
        <v>462.5699999999992</v>
      </c>
      <c r="E43" s="20">
        <v>-0.26500000000078217</v>
      </c>
      <c r="F43" s="39">
        <v>17.10000000000002</v>
      </c>
      <c r="G43" s="20">
        <v>463.06999999999874</v>
      </c>
      <c r="H43" s="20">
        <v>0.2349999999987631</v>
      </c>
      <c r="I43" s="40">
        <v>33.80000000000002</v>
      </c>
      <c r="J43" s="20">
        <v>463.5699999999983</v>
      </c>
      <c r="K43" s="20">
        <v>0.7349999999983083</v>
      </c>
      <c r="L43" s="8">
        <v>56.499999999999986</v>
      </c>
      <c r="M43" s="138">
        <v>4.7</v>
      </c>
      <c r="N43" s="105">
        <v>3.5</v>
      </c>
      <c r="O43" s="138"/>
      <c r="P43" s="141">
        <v>71.5</v>
      </c>
      <c r="Q43" s="81"/>
    </row>
    <row r="44" spans="1:17" s="67" customFormat="1" ht="13.5" customHeight="1">
      <c r="A44" s="17">
        <v>462.07999999999964</v>
      </c>
      <c r="B44" s="18">
        <v>-0.7550000000003365</v>
      </c>
      <c r="C44" s="39">
        <v>4.600000000000003</v>
      </c>
      <c r="D44" s="20">
        <v>462.5799999999992</v>
      </c>
      <c r="E44" s="20">
        <v>-0.25500000000079126</v>
      </c>
      <c r="F44" s="39">
        <v>17.40000000000002</v>
      </c>
      <c r="G44" s="20">
        <v>463.07999999999873</v>
      </c>
      <c r="H44" s="20">
        <v>0.244999999998754</v>
      </c>
      <c r="I44" s="40">
        <v>34.20000000000002</v>
      </c>
      <c r="J44" s="20">
        <v>463.5799999999983</v>
      </c>
      <c r="K44" s="20">
        <v>0.7449999999982992</v>
      </c>
      <c r="L44" s="8">
        <v>56.999999999999986</v>
      </c>
      <c r="M44" s="138">
        <v>4.8</v>
      </c>
      <c r="N44" s="105">
        <v>3.5</v>
      </c>
      <c r="O44" s="138"/>
      <c r="P44" s="141">
        <v>75</v>
      </c>
      <c r="Q44" s="81"/>
    </row>
    <row r="45" spans="1:17" s="67" customFormat="1" ht="13.5" customHeight="1">
      <c r="A45" s="17">
        <v>462.08999999999963</v>
      </c>
      <c r="B45" s="18">
        <v>-0.7450000000003456</v>
      </c>
      <c r="C45" s="39">
        <v>4.800000000000003</v>
      </c>
      <c r="D45" s="20">
        <v>462.5899999999992</v>
      </c>
      <c r="E45" s="20">
        <v>-0.24500000000080036</v>
      </c>
      <c r="F45" s="39">
        <v>17.70000000000002</v>
      </c>
      <c r="G45" s="20">
        <v>463.0899999999987</v>
      </c>
      <c r="H45" s="20">
        <v>0.2549999999987449</v>
      </c>
      <c r="I45" s="40">
        <v>34.600000000000016</v>
      </c>
      <c r="J45" s="20">
        <v>463.58999999999827</v>
      </c>
      <c r="K45" s="20">
        <v>0.7549999999982901</v>
      </c>
      <c r="L45" s="8">
        <v>57.499999999999986</v>
      </c>
      <c r="M45" s="138">
        <v>4.8999999999999995</v>
      </c>
      <c r="N45" s="105">
        <v>3.799999999999997</v>
      </c>
      <c r="O45" s="138"/>
      <c r="P45" s="141">
        <v>78.8</v>
      </c>
      <c r="Q45" s="81"/>
    </row>
    <row r="46" spans="1:17" s="67" customFormat="1" ht="13.5" customHeight="1">
      <c r="A46" s="21">
        <v>462.0999999999996</v>
      </c>
      <c r="B46" s="22">
        <v>-0.7350000000003547</v>
      </c>
      <c r="C46" s="41">
        <v>5.0000000000000036</v>
      </c>
      <c r="D46" s="24">
        <v>462.59999999999917</v>
      </c>
      <c r="E46" s="24">
        <v>-0.23500000000080945</v>
      </c>
      <c r="F46" s="41">
        <v>18.00000000000002</v>
      </c>
      <c r="G46" s="24">
        <v>463.0999999999987</v>
      </c>
      <c r="H46" s="24">
        <v>0.2649999999987358</v>
      </c>
      <c r="I46" s="42">
        <v>35.000000000000014</v>
      </c>
      <c r="J46" s="24">
        <v>463.59999999999826</v>
      </c>
      <c r="K46" s="24">
        <v>0.764999999998281</v>
      </c>
      <c r="L46" s="9">
        <v>57.999999999999986</v>
      </c>
      <c r="M46" s="138">
        <v>4.999999999999999</v>
      </c>
      <c r="N46" s="105">
        <v>3.799999999999997</v>
      </c>
      <c r="O46" s="138"/>
      <c r="P46" s="141">
        <v>82.6</v>
      </c>
      <c r="Q46" s="81"/>
    </row>
    <row r="47" spans="1:17" s="67" customFormat="1" ht="13.5" customHeight="1">
      <c r="A47" s="33">
        <v>462.1099999999996</v>
      </c>
      <c r="B47" s="15">
        <v>-0.7250000000003638</v>
      </c>
      <c r="C47" s="37">
        <v>5.200000000000004</v>
      </c>
      <c r="D47" s="35">
        <v>462.60999999999916</v>
      </c>
      <c r="E47" s="35">
        <v>-0.22500000000081855</v>
      </c>
      <c r="F47" s="37">
        <v>18.300000000000022</v>
      </c>
      <c r="G47" s="35">
        <v>463.1099999999987</v>
      </c>
      <c r="H47" s="35">
        <v>0.2749999999987267</v>
      </c>
      <c r="I47" s="38">
        <v>35.40000000000001</v>
      </c>
      <c r="J47" s="35">
        <v>463.60999999999825</v>
      </c>
      <c r="K47" s="35">
        <v>0.774999999998272</v>
      </c>
      <c r="L47" s="11">
        <v>58.499999999999986</v>
      </c>
      <c r="M47" s="138">
        <v>5.099999999999999</v>
      </c>
      <c r="N47" s="105">
        <v>3.8000000000000114</v>
      </c>
      <c r="O47" s="138"/>
      <c r="P47" s="141">
        <v>86.4</v>
      </c>
      <c r="Q47" s="81"/>
    </row>
    <row r="48" spans="1:17" s="67" customFormat="1" ht="13.5" customHeight="1">
      <c r="A48" s="17">
        <v>462.1199999999996</v>
      </c>
      <c r="B48" s="18">
        <v>-0.7150000000003729</v>
      </c>
      <c r="C48" s="39">
        <v>5.400000000000004</v>
      </c>
      <c r="D48" s="20">
        <v>462.61999999999915</v>
      </c>
      <c r="E48" s="20">
        <v>-0.21500000000082764</v>
      </c>
      <c r="F48" s="39">
        <v>18.600000000000023</v>
      </c>
      <c r="G48" s="20">
        <v>463.1199999999987</v>
      </c>
      <c r="H48" s="20">
        <v>0.2849999999987176</v>
      </c>
      <c r="I48" s="40">
        <v>35.80000000000001</v>
      </c>
      <c r="J48" s="20">
        <v>463.61999999999824</v>
      </c>
      <c r="K48" s="20">
        <v>0.7849999999982629</v>
      </c>
      <c r="L48" s="8">
        <v>58.999999999999986</v>
      </c>
      <c r="M48" s="138">
        <v>5.199999999999998</v>
      </c>
      <c r="N48" s="105">
        <v>3.799999999999997</v>
      </c>
      <c r="O48" s="138"/>
      <c r="P48" s="141">
        <v>90.2</v>
      </c>
      <c r="Q48" s="81"/>
    </row>
    <row r="49" spans="1:17" s="67" customFormat="1" ht="13.5" customHeight="1">
      <c r="A49" s="17">
        <v>462.1299999999996</v>
      </c>
      <c r="B49" s="18">
        <v>-0.705000000000382</v>
      </c>
      <c r="C49" s="39">
        <v>5.600000000000004</v>
      </c>
      <c r="D49" s="20">
        <v>462.62999999999914</v>
      </c>
      <c r="E49" s="20">
        <v>-0.20500000000083674</v>
      </c>
      <c r="F49" s="39">
        <v>18.900000000000023</v>
      </c>
      <c r="G49" s="20">
        <v>463.1299999999987</v>
      </c>
      <c r="H49" s="20">
        <v>0.2949999999987085</v>
      </c>
      <c r="I49" s="40">
        <v>36.20000000000001</v>
      </c>
      <c r="J49" s="20">
        <v>463.62999999999823</v>
      </c>
      <c r="K49" s="20">
        <v>0.7949999999982538</v>
      </c>
      <c r="L49" s="8">
        <v>59.499999999999986</v>
      </c>
      <c r="M49" s="138">
        <v>5.299999999999998</v>
      </c>
      <c r="N49" s="105">
        <v>3.799999999999997</v>
      </c>
      <c r="O49" s="138"/>
      <c r="P49" s="141">
        <v>94</v>
      </c>
      <c r="Q49" s="81"/>
    </row>
    <row r="50" spans="1:17" s="67" customFormat="1" ht="13.5" customHeight="1">
      <c r="A50" s="17">
        <v>462.1399999999996</v>
      </c>
      <c r="B50" s="18">
        <v>-0.6950000000003911</v>
      </c>
      <c r="C50" s="39">
        <v>5.800000000000004</v>
      </c>
      <c r="D50" s="20">
        <v>462.63999999999913</v>
      </c>
      <c r="E50" s="20">
        <v>-0.19500000000084583</v>
      </c>
      <c r="F50" s="39">
        <v>19.200000000000024</v>
      </c>
      <c r="G50" s="20">
        <v>463.1399999999987</v>
      </c>
      <c r="H50" s="20">
        <v>0.3049999999986994</v>
      </c>
      <c r="I50" s="40">
        <v>36.60000000000001</v>
      </c>
      <c r="J50" s="20">
        <v>463.6399999999982</v>
      </c>
      <c r="K50" s="20">
        <v>0.8049999999982447</v>
      </c>
      <c r="L50" s="8">
        <v>59.999999999999986</v>
      </c>
      <c r="M50" s="138">
        <v>5.399999999999998</v>
      </c>
      <c r="N50" s="105">
        <v>4</v>
      </c>
      <c r="O50" s="138"/>
      <c r="P50" s="141">
        <v>98</v>
      </c>
      <c r="Q50" s="81"/>
    </row>
    <row r="51" spans="1:17" s="67" customFormat="1" ht="13.5" customHeight="1">
      <c r="A51" s="17">
        <v>462.1499999999996</v>
      </c>
      <c r="B51" s="18">
        <v>-0.6850000000004002</v>
      </c>
      <c r="C51" s="39">
        <v>6.000000000000004</v>
      </c>
      <c r="D51" s="20">
        <v>462.6499999999991</v>
      </c>
      <c r="E51" s="20">
        <v>-0.18500000000085493</v>
      </c>
      <c r="F51" s="39">
        <v>19.500000000000025</v>
      </c>
      <c r="G51" s="20">
        <v>463.14999999999867</v>
      </c>
      <c r="H51" s="20">
        <v>0.3149999999986903</v>
      </c>
      <c r="I51" s="40">
        <v>37.00000000000001</v>
      </c>
      <c r="J51" s="20">
        <v>463.6499999999982</v>
      </c>
      <c r="K51" s="20">
        <v>0.8149999999982356</v>
      </c>
      <c r="L51" s="8">
        <v>60.499999999999986</v>
      </c>
      <c r="M51" s="138">
        <v>5.499999999999997</v>
      </c>
      <c r="N51" s="105">
        <v>4</v>
      </c>
      <c r="O51" s="138"/>
      <c r="P51" s="141">
        <v>102</v>
      </c>
      <c r="Q51" s="81"/>
    </row>
    <row r="52" spans="1:17" s="67" customFormat="1" ht="13.5" customHeight="1">
      <c r="A52" s="17">
        <v>462.15999999999957</v>
      </c>
      <c r="B52" s="18">
        <v>-0.6750000000004093</v>
      </c>
      <c r="C52" s="39">
        <v>6.200000000000005</v>
      </c>
      <c r="D52" s="20">
        <v>462.6599999999991</v>
      </c>
      <c r="E52" s="20">
        <v>-0.17500000000086402</v>
      </c>
      <c r="F52" s="39">
        <v>19.800000000000026</v>
      </c>
      <c r="G52" s="20">
        <v>463.15999999999866</v>
      </c>
      <c r="H52" s="20">
        <v>0.32499999999868123</v>
      </c>
      <c r="I52" s="40">
        <v>37.400000000000006</v>
      </c>
      <c r="J52" s="20">
        <v>463.6599999999982</v>
      </c>
      <c r="K52" s="20">
        <v>0.8249999999982265</v>
      </c>
      <c r="L52" s="8">
        <v>60.999999999999986</v>
      </c>
      <c r="M52" s="138">
        <v>5.599999999999997</v>
      </c>
      <c r="N52" s="105">
        <v>4</v>
      </c>
      <c r="O52" s="138"/>
      <c r="P52" s="141">
        <v>106</v>
      </c>
      <c r="Q52" s="81"/>
    </row>
    <row r="53" spans="1:17" s="67" customFormat="1" ht="13.5" customHeight="1">
      <c r="A53" s="17">
        <v>462.16999999999956</v>
      </c>
      <c r="B53" s="18">
        <v>-0.6650000000004184</v>
      </c>
      <c r="C53" s="39">
        <v>6.400000000000005</v>
      </c>
      <c r="D53" s="20">
        <v>462.6699999999991</v>
      </c>
      <c r="E53" s="20">
        <v>-0.16500000000087311</v>
      </c>
      <c r="F53" s="39">
        <v>20.100000000000026</v>
      </c>
      <c r="G53" s="20">
        <v>463.16999999999865</v>
      </c>
      <c r="H53" s="20">
        <v>0.33499999999867214</v>
      </c>
      <c r="I53" s="40">
        <v>37.800000000000004</v>
      </c>
      <c r="J53" s="20">
        <v>463.6699999999982</v>
      </c>
      <c r="K53" s="20">
        <v>0.8349999999982174</v>
      </c>
      <c r="L53" s="8">
        <v>61.499999999999986</v>
      </c>
      <c r="M53" s="138">
        <v>5.699999999999997</v>
      </c>
      <c r="N53" s="105">
        <v>4</v>
      </c>
      <c r="O53" s="138"/>
      <c r="P53" s="141">
        <v>110</v>
      </c>
      <c r="Q53" s="81"/>
    </row>
    <row r="54" spans="1:17" s="67" customFormat="1" ht="13.5" customHeight="1">
      <c r="A54" s="17">
        <v>462.17999999999955</v>
      </c>
      <c r="B54" s="18">
        <v>-0.6550000000004275</v>
      </c>
      <c r="C54" s="39">
        <v>6.600000000000005</v>
      </c>
      <c r="D54" s="20">
        <v>462.6799999999991</v>
      </c>
      <c r="E54" s="20">
        <v>-0.1550000000008822</v>
      </c>
      <c r="F54" s="39">
        <v>20.400000000000027</v>
      </c>
      <c r="G54" s="20">
        <v>463.17999999999864</v>
      </c>
      <c r="H54" s="20">
        <v>0.34499999999866304</v>
      </c>
      <c r="I54" s="40">
        <v>38.2</v>
      </c>
      <c r="J54" s="20">
        <v>463.6799999999982</v>
      </c>
      <c r="K54" s="20">
        <v>0.8449999999982083</v>
      </c>
      <c r="L54" s="8">
        <v>61.999999999999986</v>
      </c>
      <c r="M54" s="138">
        <v>5.799999999999996</v>
      </c>
      <c r="N54" s="105">
        <v>4</v>
      </c>
      <c r="O54" s="138"/>
      <c r="P54" s="141">
        <v>114</v>
      </c>
      <c r="Q54" s="81"/>
    </row>
    <row r="55" spans="1:17" s="67" customFormat="1" ht="13.5" customHeight="1">
      <c r="A55" s="21">
        <v>462.18999999999954</v>
      </c>
      <c r="B55" s="22">
        <v>-0.6450000000004366</v>
      </c>
      <c r="C55" s="41">
        <v>6.800000000000005</v>
      </c>
      <c r="D55" s="24">
        <v>462.6899999999991</v>
      </c>
      <c r="E55" s="24">
        <v>-0.1450000000008913</v>
      </c>
      <c r="F55" s="41">
        <v>20.700000000000028</v>
      </c>
      <c r="G55" s="24">
        <v>463.18999999999863</v>
      </c>
      <c r="H55" s="24">
        <v>0.35499999999865395</v>
      </c>
      <c r="I55" s="42">
        <v>38.6</v>
      </c>
      <c r="J55" s="24">
        <v>463.6899999999982</v>
      </c>
      <c r="K55" s="24">
        <v>0.8549999999981992</v>
      </c>
      <c r="L55" s="9">
        <v>62.499999999999986</v>
      </c>
      <c r="M55" s="138">
        <v>5.899999999999996</v>
      </c>
      <c r="N55" s="105">
        <v>4</v>
      </c>
      <c r="O55" s="138"/>
      <c r="P55" s="141">
        <v>118</v>
      </c>
      <c r="Q55" s="81"/>
    </row>
    <row r="56" spans="1:17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138">
        <v>5.999999999999996</v>
      </c>
      <c r="N56" s="105">
        <v>4</v>
      </c>
      <c r="O56" s="138"/>
      <c r="P56" s="141">
        <v>122</v>
      </c>
      <c r="Q56" s="81"/>
    </row>
    <row r="57" spans="1:17" ht="21" customHeight="1">
      <c r="A57" s="148" t="s">
        <v>9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38">
        <v>6.099999999999995</v>
      </c>
      <c r="N57" s="105">
        <v>4</v>
      </c>
      <c r="O57" s="138"/>
      <c r="P57" s="141">
        <v>126</v>
      </c>
      <c r="Q57" s="97"/>
    </row>
    <row r="58" spans="1:17" ht="15" customHeight="1">
      <c r="A58" s="149" t="s">
        <v>14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38">
        <v>6.199999999999995</v>
      </c>
      <c r="N58" s="105">
        <v>4</v>
      </c>
      <c r="O58" s="138"/>
      <c r="P58" s="141">
        <v>130</v>
      </c>
      <c r="Q58" s="97"/>
    </row>
    <row r="59" spans="1:17" ht="15" customHeight="1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68">
        <v>6.2999999999999945</v>
      </c>
      <c r="N59" s="105">
        <v>4</v>
      </c>
      <c r="O59" s="68"/>
      <c r="P59" s="103">
        <v>134</v>
      </c>
      <c r="Q59" s="97"/>
    </row>
    <row r="60" spans="1:17" ht="16.5" customHeight="1">
      <c r="A60" s="70" t="s">
        <v>1</v>
      </c>
      <c r="B60" s="70" t="s">
        <v>1</v>
      </c>
      <c r="C60" s="70" t="s">
        <v>11</v>
      </c>
      <c r="D60" s="70" t="s">
        <v>1</v>
      </c>
      <c r="E60" s="70" t="s">
        <v>1</v>
      </c>
      <c r="F60" s="70" t="s">
        <v>11</v>
      </c>
      <c r="G60" s="70" t="s">
        <v>1</v>
      </c>
      <c r="H60" s="70" t="s">
        <v>1</v>
      </c>
      <c r="I60" s="70" t="s">
        <v>11</v>
      </c>
      <c r="J60" s="70" t="s">
        <v>1</v>
      </c>
      <c r="K60" s="70" t="s">
        <v>1</v>
      </c>
      <c r="L60" s="70" t="s">
        <v>11</v>
      </c>
      <c r="M60" s="68">
        <v>6.399999999999994</v>
      </c>
      <c r="N60" s="105">
        <v>4</v>
      </c>
      <c r="O60" s="68"/>
      <c r="P60" s="103">
        <v>138</v>
      </c>
      <c r="Q60" s="97"/>
    </row>
    <row r="61" spans="1:17" ht="16.5" customHeight="1">
      <c r="A61" s="71" t="s">
        <v>2</v>
      </c>
      <c r="B61" s="71" t="s">
        <v>3</v>
      </c>
      <c r="C61" s="71" t="s">
        <v>13</v>
      </c>
      <c r="D61" s="71" t="s">
        <v>2</v>
      </c>
      <c r="E61" s="71" t="s">
        <v>3</v>
      </c>
      <c r="F61" s="71" t="s">
        <v>13</v>
      </c>
      <c r="G61" s="71" t="s">
        <v>2</v>
      </c>
      <c r="H61" s="71" t="s">
        <v>3</v>
      </c>
      <c r="I61" s="71" t="s">
        <v>13</v>
      </c>
      <c r="J61" s="71" t="s">
        <v>2</v>
      </c>
      <c r="K61" s="71" t="s">
        <v>3</v>
      </c>
      <c r="L61" s="71" t="s">
        <v>13</v>
      </c>
      <c r="M61" s="68">
        <v>6.499999999999994</v>
      </c>
      <c r="N61" s="105">
        <v>4</v>
      </c>
      <c r="O61" s="68"/>
      <c r="P61" s="103">
        <v>142</v>
      </c>
      <c r="Q61" s="97"/>
    </row>
    <row r="62" spans="1:17" s="67" customFormat="1" ht="13.5" customHeight="1">
      <c r="A62" s="34">
        <v>463.69999999999817</v>
      </c>
      <c r="B62" s="35">
        <v>0.8649999999981901</v>
      </c>
      <c r="C62" s="38">
        <v>62.999999999999986</v>
      </c>
      <c r="D62" s="35">
        <v>464.1999999999977</v>
      </c>
      <c r="E62" s="35">
        <v>1.3649999999977354</v>
      </c>
      <c r="F62" s="38">
        <v>88.99999999999993</v>
      </c>
      <c r="G62" s="72">
        <v>464.69999999999726</v>
      </c>
      <c r="H62" s="72">
        <v>1.8649999999972806</v>
      </c>
      <c r="I62" s="43">
        <v>118.99999999999964</v>
      </c>
      <c r="J62" s="72">
        <v>465.1999999999968</v>
      </c>
      <c r="K62" s="72">
        <v>2.364999999996826</v>
      </c>
      <c r="L62" s="44">
        <v>148.99999999999937</v>
      </c>
      <c r="M62" s="68">
        <v>6.599999999999993</v>
      </c>
      <c r="N62" s="105">
        <v>4.5</v>
      </c>
      <c r="O62" s="68"/>
      <c r="P62" s="103">
        <v>146.5</v>
      </c>
      <c r="Q62" s="81"/>
    </row>
    <row r="63" spans="1:17" s="67" customFormat="1" ht="13.5" customHeight="1">
      <c r="A63" s="19">
        <v>463.70999999999816</v>
      </c>
      <c r="B63" s="20">
        <v>0.874999999998181</v>
      </c>
      <c r="C63" s="40">
        <v>63.499999999999986</v>
      </c>
      <c r="D63" s="20">
        <v>464.2099999999977</v>
      </c>
      <c r="E63" s="20">
        <v>1.3749999999977263</v>
      </c>
      <c r="F63" s="40">
        <v>89.59999999999992</v>
      </c>
      <c r="G63" s="73">
        <v>464.70999999999725</v>
      </c>
      <c r="H63" s="73">
        <v>1.8749999999972715</v>
      </c>
      <c r="I63" s="45">
        <v>119.59999999999964</v>
      </c>
      <c r="J63" s="73">
        <v>465.2099999999968</v>
      </c>
      <c r="K63" s="73">
        <v>2.3749999999968168</v>
      </c>
      <c r="L63" s="46">
        <v>149.59999999999937</v>
      </c>
      <c r="M63" s="68">
        <v>6.699999999999993</v>
      </c>
      <c r="N63" s="105">
        <v>4.5</v>
      </c>
      <c r="O63" s="68"/>
      <c r="P63" s="103">
        <v>151</v>
      </c>
      <c r="Q63" s="81"/>
    </row>
    <row r="64" spans="1:17" s="67" customFormat="1" ht="13.5" customHeight="1">
      <c r="A64" s="19">
        <v>463.71999999999815</v>
      </c>
      <c r="B64" s="20">
        <v>0.8849999999981719</v>
      </c>
      <c r="C64" s="40">
        <v>63.999999999999986</v>
      </c>
      <c r="D64" s="20">
        <v>464.2199999999977</v>
      </c>
      <c r="E64" s="20">
        <v>1.3849999999977172</v>
      </c>
      <c r="F64" s="40">
        <v>90.19999999999992</v>
      </c>
      <c r="G64" s="73">
        <v>464.71999999999724</v>
      </c>
      <c r="H64" s="73">
        <v>1.8849999999972624</v>
      </c>
      <c r="I64" s="45">
        <v>120.19999999999963</v>
      </c>
      <c r="J64" s="73">
        <v>465.2199999999968</v>
      </c>
      <c r="K64" s="73">
        <v>2.3849999999968077</v>
      </c>
      <c r="L64" s="46">
        <v>150.19999999999936</v>
      </c>
      <c r="M64" s="68">
        <v>6.799999999999993</v>
      </c>
      <c r="N64" s="105">
        <v>4.5</v>
      </c>
      <c r="O64" s="68"/>
      <c r="P64" s="103">
        <v>155.5</v>
      </c>
      <c r="Q64" s="81"/>
    </row>
    <row r="65" spans="1:17" s="67" customFormat="1" ht="13.5" customHeight="1">
      <c r="A65" s="19">
        <v>463.72999999999814</v>
      </c>
      <c r="B65" s="20">
        <v>0.8949999999981628</v>
      </c>
      <c r="C65" s="40">
        <v>64.49999999999999</v>
      </c>
      <c r="D65" s="20">
        <v>464.2299999999977</v>
      </c>
      <c r="E65" s="20">
        <v>1.394999999997708</v>
      </c>
      <c r="F65" s="40">
        <v>90.79999999999991</v>
      </c>
      <c r="G65" s="73">
        <v>464.72999999999723</v>
      </c>
      <c r="H65" s="73">
        <v>1.8949999999972533</v>
      </c>
      <c r="I65" s="45">
        <v>120.79999999999963</v>
      </c>
      <c r="J65" s="73">
        <v>465.2299999999968</v>
      </c>
      <c r="K65" s="73">
        <v>2.3949999999967986</v>
      </c>
      <c r="L65" s="46">
        <v>150.79999999999936</v>
      </c>
      <c r="M65" s="68">
        <v>6.899999999999992</v>
      </c>
      <c r="N65" s="105">
        <v>4.5</v>
      </c>
      <c r="O65" s="68"/>
      <c r="P65" s="103">
        <v>160</v>
      </c>
      <c r="Q65" s="81"/>
    </row>
    <row r="66" spans="1:17" s="67" customFormat="1" ht="13.5" customHeight="1">
      <c r="A66" s="19">
        <v>463.73999999999813</v>
      </c>
      <c r="B66" s="20">
        <v>0.9049999999981537</v>
      </c>
      <c r="C66" s="40">
        <v>64.99999999999999</v>
      </c>
      <c r="D66" s="20">
        <v>464.2399999999977</v>
      </c>
      <c r="E66" s="20">
        <v>1.404999999997699</v>
      </c>
      <c r="F66" s="40">
        <v>91.3999999999999</v>
      </c>
      <c r="G66" s="73">
        <v>464.7399999999972</v>
      </c>
      <c r="H66" s="73">
        <v>1.9049999999972442</v>
      </c>
      <c r="I66" s="45">
        <v>121.39999999999962</v>
      </c>
      <c r="J66" s="73">
        <v>465.23999999999677</v>
      </c>
      <c r="K66" s="73">
        <v>2.4049999999967895</v>
      </c>
      <c r="L66" s="46">
        <v>151.39999999999935</v>
      </c>
      <c r="M66" s="68">
        <v>6.999999999999992</v>
      </c>
      <c r="N66" s="105">
        <v>4.5</v>
      </c>
      <c r="O66" s="68"/>
      <c r="P66" s="103">
        <v>164.5</v>
      </c>
      <c r="Q66" s="81"/>
    </row>
    <row r="67" spans="1:17" s="67" customFormat="1" ht="13.5" customHeight="1">
      <c r="A67" s="19">
        <v>463.7499999999981</v>
      </c>
      <c r="B67" s="20">
        <v>0.9149999999981446</v>
      </c>
      <c r="C67" s="40">
        <v>65.49999999999999</v>
      </c>
      <c r="D67" s="20">
        <v>464.24999999999767</v>
      </c>
      <c r="E67" s="20">
        <v>1.4149999999976899</v>
      </c>
      <c r="F67" s="40">
        <v>91.9999999999999</v>
      </c>
      <c r="G67" s="73">
        <v>464.7499999999972</v>
      </c>
      <c r="H67" s="73">
        <v>1.9149999999972351</v>
      </c>
      <c r="I67" s="45">
        <v>121.99999999999962</v>
      </c>
      <c r="J67" s="73">
        <v>465.24999999999676</v>
      </c>
      <c r="K67" s="73">
        <v>2.4149999999967804</v>
      </c>
      <c r="L67" s="46">
        <v>151.99999999999935</v>
      </c>
      <c r="M67" s="68">
        <v>7.099999999999992</v>
      </c>
      <c r="N67" s="105">
        <v>4.5</v>
      </c>
      <c r="O67" s="68"/>
      <c r="P67" s="103">
        <v>169</v>
      </c>
      <c r="Q67" s="81"/>
    </row>
    <row r="68" spans="1:17" s="67" customFormat="1" ht="13.5" customHeight="1">
      <c r="A68" s="19">
        <v>463.7599999999981</v>
      </c>
      <c r="B68" s="20">
        <v>0.9249999999981355</v>
      </c>
      <c r="C68" s="40">
        <v>65.99999999999999</v>
      </c>
      <c r="D68" s="20">
        <v>464.25999999999766</v>
      </c>
      <c r="E68" s="20">
        <v>1.4249999999976808</v>
      </c>
      <c r="F68" s="40">
        <v>92.5999999999999</v>
      </c>
      <c r="G68" s="73">
        <v>464.7599999999972</v>
      </c>
      <c r="H68" s="73">
        <v>1.924999999997226</v>
      </c>
      <c r="I68" s="45">
        <v>122.59999999999961</v>
      </c>
      <c r="J68" s="73">
        <v>465.25999999999675</v>
      </c>
      <c r="K68" s="73">
        <v>2.4249999999967713</v>
      </c>
      <c r="L68" s="46">
        <v>152.59999999999934</v>
      </c>
      <c r="M68" s="68">
        <v>7.199999999999991</v>
      </c>
      <c r="N68" s="105">
        <v>4.5</v>
      </c>
      <c r="O68" s="68"/>
      <c r="P68" s="103">
        <v>173.5</v>
      </c>
      <c r="Q68" s="81"/>
    </row>
    <row r="69" spans="1:17" s="67" customFormat="1" ht="13.5" customHeight="1">
      <c r="A69" s="19">
        <v>463.7699999999981</v>
      </c>
      <c r="B69" s="20">
        <v>0.9349999999981264</v>
      </c>
      <c r="C69" s="40">
        <v>66.49999999999999</v>
      </c>
      <c r="D69" s="20">
        <v>464.26999999999765</v>
      </c>
      <c r="E69" s="20">
        <v>1.4349999999976717</v>
      </c>
      <c r="F69" s="40">
        <v>93.19999999999989</v>
      </c>
      <c r="G69" s="73">
        <v>464.7699999999972</v>
      </c>
      <c r="H69" s="73">
        <v>1.934999999997217</v>
      </c>
      <c r="I69" s="45">
        <v>123.1999999999996</v>
      </c>
      <c r="J69" s="73">
        <v>465.26999999999674</v>
      </c>
      <c r="K69" s="73">
        <v>2.434999999996762</v>
      </c>
      <c r="L69" s="46">
        <v>153.19999999999933</v>
      </c>
      <c r="M69" s="68">
        <v>7.299999999999991</v>
      </c>
      <c r="N69" s="105">
        <v>4.5</v>
      </c>
      <c r="O69" s="68"/>
      <c r="P69" s="103">
        <v>178</v>
      </c>
      <c r="Q69" s="81"/>
    </row>
    <row r="70" spans="1:17" s="67" customFormat="1" ht="13.5" customHeight="1">
      <c r="A70" s="19">
        <v>463.7799999999981</v>
      </c>
      <c r="B70" s="20">
        <v>0.9449999999981173</v>
      </c>
      <c r="C70" s="40">
        <v>66.99999999999999</v>
      </c>
      <c r="D70" s="20">
        <v>464.27999999999764</v>
      </c>
      <c r="E70" s="20">
        <v>1.4449999999976626</v>
      </c>
      <c r="F70" s="40">
        <v>93.79999999999988</v>
      </c>
      <c r="G70" s="73">
        <v>464.7799999999972</v>
      </c>
      <c r="H70" s="73">
        <v>1.9449999999972079</v>
      </c>
      <c r="I70" s="45">
        <v>123.7999999999996</v>
      </c>
      <c r="J70" s="73">
        <v>465.27999999999673</v>
      </c>
      <c r="K70" s="73">
        <v>2.444999999996753</v>
      </c>
      <c r="L70" s="46">
        <v>153.79999999999933</v>
      </c>
      <c r="M70" s="68">
        <v>7.399999999999991</v>
      </c>
      <c r="N70" s="105">
        <v>4.5</v>
      </c>
      <c r="O70" s="68"/>
      <c r="P70" s="103">
        <v>182.5</v>
      </c>
      <c r="Q70" s="81"/>
    </row>
    <row r="71" spans="1:17" s="67" customFormat="1" ht="13.5" customHeight="1">
      <c r="A71" s="19">
        <v>463.7899999999981</v>
      </c>
      <c r="B71" s="20">
        <v>0.9549999999981083</v>
      </c>
      <c r="C71" s="40">
        <v>67.49999999999999</v>
      </c>
      <c r="D71" s="20">
        <v>464.28999999999763</v>
      </c>
      <c r="E71" s="20">
        <v>1.4549999999976535</v>
      </c>
      <c r="F71" s="40">
        <v>94.39999999999988</v>
      </c>
      <c r="G71" s="73">
        <v>464.7899999999972</v>
      </c>
      <c r="H71" s="73">
        <v>1.9549999999971988</v>
      </c>
      <c r="I71" s="45">
        <v>124.3999999999996</v>
      </c>
      <c r="J71" s="73">
        <v>465.2899999999967</v>
      </c>
      <c r="K71" s="73">
        <v>2.454999999996744</v>
      </c>
      <c r="L71" s="46">
        <v>154.39999999999932</v>
      </c>
      <c r="M71" s="68">
        <v>7.49999999999999</v>
      </c>
      <c r="N71" s="105">
        <v>4.5</v>
      </c>
      <c r="O71" s="68"/>
      <c r="P71" s="103">
        <v>187</v>
      </c>
      <c r="Q71" s="81"/>
    </row>
    <row r="72" spans="1:17" s="67" customFormat="1" ht="13.5" customHeight="1">
      <c r="A72" s="23">
        <v>463.7999999999981</v>
      </c>
      <c r="B72" s="24">
        <v>0.9649999999980992</v>
      </c>
      <c r="C72" s="42">
        <v>67.99999999999999</v>
      </c>
      <c r="D72" s="24">
        <v>464.2999999999976</v>
      </c>
      <c r="E72" s="24">
        <v>1.4649999999976444</v>
      </c>
      <c r="F72" s="42">
        <v>94.99999999999987</v>
      </c>
      <c r="G72" s="74">
        <v>464.79999999999717</v>
      </c>
      <c r="H72" s="74">
        <v>1.9649999999971897</v>
      </c>
      <c r="I72" s="47">
        <v>124.99999999999959</v>
      </c>
      <c r="J72" s="74">
        <v>465.2999999999967</v>
      </c>
      <c r="K72" s="74">
        <v>2.464999999996735</v>
      </c>
      <c r="L72" s="48">
        <v>154.99999999999932</v>
      </c>
      <c r="M72" s="68">
        <v>7.59999999999999</v>
      </c>
      <c r="N72" s="105">
        <v>5</v>
      </c>
      <c r="O72" s="68"/>
      <c r="P72" s="103">
        <v>192</v>
      </c>
      <c r="Q72" s="81"/>
    </row>
    <row r="73" spans="1:17" s="67" customFormat="1" ht="13.5" customHeight="1">
      <c r="A73" s="34">
        <v>463.80999999999807</v>
      </c>
      <c r="B73" s="35">
        <v>0.9749999999980901</v>
      </c>
      <c r="C73" s="38">
        <v>68.49999999999999</v>
      </c>
      <c r="D73" s="35">
        <v>464.3099999999976</v>
      </c>
      <c r="E73" s="35">
        <v>1.4749999999976353</v>
      </c>
      <c r="F73" s="38">
        <v>95.59999999999987</v>
      </c>
      <c r="G73" s="72">
        <v>464.80999999999716</v>
      </c>
      <c r="H73" s="72">
        <v>1.9749999999971806</v>
      </c>
      <c r="I73" s="43">
        <v>125.59999999999958</v>
      </c>
      <c r="J73" s="72">
        <v>465.3099999999967</v>
      </c>
      <c r="K73" s="72">
        <v>2.474999999996726</v>
      </c>
      <c r="L73" s="44">
        <v>155.6999999999993</v>
      </c>
      <c r="M73" s="68">
        <v>7.6999999999999895</v>
      </c>
      <c r="N73" s="105">
        <v>6</v>
      </c>
      <c r="O73" s="68"/>
      <c r="P73" s="103">
        <v>198</v>
      </c>
      <c r="Q73" s="81"/>
    </row>
    <row r="74" spans="1:17" s="67" customFormat="1" ht="13.5" customHeight="1">
      <c r="A74" s="19">
        <v>463.81999999999806</v>
      </c>
      <c r="B74" s="20">
        <v>0.984999999998081</v>
      </c>
      <c r="C74" s="40">
        <v>68.99999999999999</v>
      </c>
      <c r="D74" s="20">
        <v>464.3199999999976</v>
      </c>
      <c r="E74" s="20">
        <v>1.4849999999976262</v>
      </c>
      <c r="F74" s="40">
        <v>96.19999999999986</v>
      </c>
      <c r="G74" s="73">
        <v>464.81999999999715</v>
      </c>
      <c r="H74" s="73">
        <v>1.9849999999971715</v>
      </c>
      <c r="I74" s="45">
        <v>126.19999999999958</v>
      </c>
      <c r="J74" s="73">
        <v>465.3199999999967</v>
      </c>
      <c r="K74" s="73">
        <v>2.4849999999967167</v>
      </c>
      <c r="L74" s="46">
        <v>156.3999999999993</v>
      </c>
      <c r="M74" s="68"/>
      <c r="N74" s="105"/>
      <c r="O74" s="68"/>
      <c r="P74" s="103"/>
      <c r="Q74" s="81"/>
    </row>
    <row r="75" spans="1:17" s="67" customFormat="1" ht="13.5" customHeight="1">
      <c r="A75" s="19">
        <v>463.82999999999805</v>
      </c>
      <c r="B75" s="20">
        <v>0.9949999999980719</v>
      </c>
      <c r="C75" s="40">
        <v>69.49999999999999</v>
      </c>
      <c r="D75" s="20">
        <v>464.3299999999976</v>
      </c>
      <c r="E75" s="20">
        <v>1.4949999999976171</v>
      </c>
      <c r="F75" s="40">
        <v>96.79999999999986</v>
      </c>
      <c r="G75" s="73">
        <v>464.82999999999714</v>
      </c>
      <c r="H75" s="73">
        <v>1.9949999999971624</v>
      </c>
      <c r="I75" s="45">
        <v>126.79999999999957</v>
      </c>
      <c r="J75" s="73">
        <v>465.3299999999967</v>
      </c>
      <c r="K75" s="73">
        <v>2.4949999999967076</v>
      </c>
      <c r="L75" s="46">
        <v>157.09999999999928</v>
      </c>
      <c r="M75" s="68"/>
      <c r="N75" s="105"/>
      <c r="O75" s="68"/>
      <c r="P75" s="103"/>
      <c r="Q75" s="81"/>
    </row>
    <row r="76" spans="1:17" s="67" customFormat="1" ht="13.5" customHeight="1">
      <c r="A76" s="19">
        <v>463.83999999999804</v>
      </c>
      <c r="B76" s="20">
        <v>1.0049999999980628</v>
      </c>
      <c r="C76" s="40">
        <v>69.99999999999999</v>
      </c>
      <c r="D76" s="20">
        <v>464.3399999999976</v>
      </c>
      <c r="E76" s="20">
        <v>1.504999999997608</v>
      </c>
      <c r="F76" s="40">
        <v>97.39999999999985</v>
      </c>
      <c r="G76" s="73">
        <v>464.83999999999713</v>
      </c>
      <c r="H76" s="73">
        <v>2.0049999999971533</v>
      </c>
      <c r="I76" s="45">
        <v>127.39999999999957</v>
      </c>
      <c r="J76" s="73">
        <v>465.3399999999967</v>
      </c>
      <c r="K76" s="73">
        <v>2.5049999999966985</v>
      </c>
      <c r="L76" s="46">
        <v>157.79999999999927</v>
      </c>
      <c r="M76" s="68"/>
      <c r="N76" s="105"/>
      <c r="O76" s="68"/>
      <c r="P76" s="103"/>
      <c r="Q76" s="81"/>
    </row>
    <row r="77" spans="1:17" s="67" customFormat="1" ht="13.5" customHeight="1">
      <c r="A77" s="19">
        <v>463.84999999999803</v>
      </c>
      <c r="B77" s="20">
        <v>1.0149999999980537</v>
      </c>
      <c r="C77" s="40">
        <v>70.49999999999999</v>
      </c>
      <c r="D77" s="20">
        <v>464.3499999999976</v>
      </c>
      <c r="E77" s="20">
        <v>1.514999999997599</v>
      </c>
      <c r="F77" s="40">
        <v>97.99999999999984</v>
      </c>
      <c r="G77" s="73">
        <v>464.8499999999971</v>
      </c>
      <c r="H77" s="73">
        <v>2.014999999997144</v>
      </c>
      <c r="I77" s="45">
        <v>127.99999999999956</v>
      </c>
      <c r="J77" s="73">
        <v>465.34999999999667</v>
      </c>
      <c r="K77" s="73">
        <v>2.5149999999966894</v>
      </c>
      <c r="L77" s="46">
        <v>158.49999999999926</v>
      </c>
      <c r="M77" s="68"/>
      <c r="N77" s="105"/>
      <c r="O77" s="68"/>
      <c r="P77" s="103"/>
      <c r="Q77" s="81"/>
    </row>
    <row r="78" spans="1:17" s="67" customFormat="1" ht="13.5" customHeight="1">
      <c r="A78" s="19">
        <v>463.859999999998</v>
      </c>
      <c r="B78" s="20">
        <v>1.0249999999980446</v>
      </c>
      <c r="C78" s="40">
        <v>70.99999999999999</v>
      </c>
      <c r="D78" s="20">
        <v>464.35999999999757</v>
      </c>
      <c r="E78" s="20">
        <v>1.5249999999975898</v>
      </c>
      <c r="F78" s="40">
        <v>98.59999999999984</v>
      </c>
      <c r="G78" s="73">
        <v>464.8599999999971</v>
      </c>
      <c r="H78" s="73">
        <v>2.024999999997135</v>
      </c>
      <c r="I78" s="45">
        <v>128.59999999999957</v>
      </c>
      <c r="J78" s="73">
        <v>465.35999999999666</v>
      </c>
      <c r="K78" s="73">
        <v>2.5249999999966803</v>
      </c>
      <c r="L78" s="46">
        <v>159.19999999999925</v>
      </c>
      <c r="M78" s="68"/>
      <c r="N78" s="105"/>
      <c r="O78" s="68"/>
      <c r="P78" s="103"/>
      <c r="Q78" s="81"/>
    </row>
    <row r="79" spans="1:17" s="67" customFormat="1" ht="13.5" customHeight="1">
      <c r="A79" s="19">
        <v>463.869999999998</v>
      </c>
      <c r="B79" s="20">
        <v>1.0349999999980355</v>
      </c>
      <c r="C79" s="40">
        <v>71.49999999999999</v>
      </c>
      <c r="D79" s="20">
        <v>464.36999999999756</v>
      </c>
      <c r="E79" s="20">
        <v>1.5349999999975807</v>
      </c>
      <c r="F79" s="40">
        <v>99.19999999999983</v>
      </c>
      <c r="G79" s="73">
        <v>464.8699999999971</v>
      </c>
      <c r="H79" s="73">
        <v>2.034999999997126</v>
      </c>
      <c r="I79" s="45">
        <v>129.19999999999956</v>
      </c>
      <c r="J79" s="73">
        <v>465.36999999999665</v>
      </c>
      <c r="K79" s="73">
        <v>2.5349999999966712</v>
      </c>
      <c r="L79" s="46">
        <v>159.89999999999924</v>
      </c>
      <c r="M79" s="68"/>
      <c r="N79" s="105"/>
      <c r="O79" s="68"/>
      <c r="P79" s="103"/>
      <c r="Q79" s="81"/>
    </row>
    <row r="80" spans="1:17" s="67" customFormat="1" ht="13.5" customHeight="1">
      <c r="A80" s="19">
        <v>463.879999999998</v>
      </c>
      <c r="B80" s="20">
        <v>1.0449999999980264</v>
      </c>
      <c r="C80" s="40">
        <v>71.99999999999999</v>
      </c>
      <c r="D80" s="20">
        <v>464.37999999999755</v>
      </c>
      <c r="E80" s="20">
        <v>1.5449999999975716</v>
      </c>
      <c r="F80" s="40">
        <v>99.79999999999983</v>
      </c>
      <c r="G80" s="73">
        <v>464.8799999999971</v>
      </c>
      <c r="H80" s="73">
        <v>2.044999999997117</v>
      </c>
      <c r="I80" s="45">
        <v>129.79999999999956</v>
      </c>
      <c r="J80" s="73">
        <v>465.37999999999664</v>
      </c>
      <c r="K80" s="73">
        <v>2.544999999996662</v>
      </c>
      <c r="L80" s="46">
        <v>160.59999999999923</v>
      </c>
      <c r="M80" s="68"/>
      <c r="N80" s="105"/>
      <c r="O80" s="68"/>
      <c r="P80" s="103"/>
      <c r="Q80" s="81"/>
    </row>
    <row r="81" spans="1:17" s="67" customFormat="1" ht="13.5" customHeight="1">
      <c r="A81" s="19">
        <v>463.889999999998</v>
      </c>
      <c r="B81" s="20">
        <v>1.0549999999980173</v>
      </c>
      <c r="C81" s="40">
        <v>72.49999999999999</v>
      </c>
      <c r="D81" s="20">
        <v>464.38999999999754</v>
      </c>
      <c r="E81" s="20">
        <v>1.5549999999975626</v>
      </c>
      <c r="F81" s="40">
        <v>100.39999999999982</v>
      </c>
      <c r="G81" s="73">
        <v>464.8899999999971</v>
      </c>
      <c r="H81" s="73">
        <v>2.054999999997108</v>
      </c>
      <c r="I81" s="45">
        <v>130.39999999999955</v>
      </c>
      <c r="J81" s="73">
        <v>465.38999999999663</v>
      </c>
      <c r="K81" s="73">
        <v>2.554999999996653</v>
      </c>
      <c r="L81" s="46">
        <v>161.29999999999922</v>
      </c>
      <c r="M81" s="68"/>
      <c r="N81" s="105"/>
      <c r="O81" s="68"/>
      <c r="P81" s="103"/>
      <c r="Q81" s="81"/>
    </row>
    <row r="82" spans="1:17" s="67" customFormat="1" ht="13.5" customHeight="1">
      <c r="A82" s="23">
        <v>463.899999999998</v>
      </c>
      <c r="B82" s="24">
        <v>1.0649999999980082</v>
      </c>
      <c r="C82" s="42">
        <v>72.99999999999999</v>
      </c>
      <c r="D82" s="24">
        <v>464.39999999999753</v>
      </c>
      <c r="E82" s="24">
        <v>1.5649999999975535</v>
      </c>
      <c r="F82" s="42">
        <v>100.99999999999982</v>
      </c>
      <c r="G82" s="74">
        <v>464.8999999999971</v>
      </c>
      <c r="H82" s="74">
        <v>2.0649999999970987</v>
      </c>
      <c r="I82" s="47">
        <v>130.99999999999955</v>
      </c>
      <c r="J82" s="74">
        <v>465.3999999999966</v>
      </c>
      <c r="K82" s="74">
        <v>2.564999999996644</v>
      </c>
      <c r="L82" s="48">
        <v>161.9999999999992</v>
      </c>
      <c r="M82" s="68"/>
      <c r="N82" s="105"/>
      <c r="O82" s="68"/>
      <c r="P82" s="103"/>
      <c r="Q82" s="81"/>
    </row>
    <row r="83" spans="1:17" s="67" customFormat="1" ht="13.5" customHeight="1">
      <c r="A83" s="34">
        <v>463.909999999998</v>
      </c>
      <c r="B83" s="35">
        <v>1.0749999999979991</v>
      </c>
      <c r="C83" s="38">
        <v>73.49999999999999</v>
      </c>
      <c r="D83" s="35">
        <v>464.4099999999975</v>
      </c>
      <c r="E83" s="35">
        <v>1.5749999999975444</v>
      </c>
      <c r="F83" s="38">
        <v>101.59999999999981</v>
      </c>
      <c r="G83" s="72">
        <v>464.90999999999707</v>
      </c>
      <c r="H83" s="72">
        <v>2.0749999999970896</v>
      </c>
      <c r="I83" s="43">
        <v>131.59999999999954</v>
      </c>
      <c r="J83" s="72">
        <v>465.4099999999966</v>
      </c>
      <c r="K83" s="72">
        <v>2.574999999996635</v>
      </c>
      <c r="L83" s="44">
        <v>162.6999999999992</v>
      </c>
      <c r="M83" s="68"/>
      <c r="N83" s="105"/>
      <c r="O83" s="68"/>
      <c r="P83" s="103"/>
      <c r="Q83" s="81"/>
    </row>
    <row r="84" spans="1:17" s="67" customFormat="1" ht="13.5" customHeight="1">
      <c r="A84" s="19">
        <v>463.91999999999797</v>
      </c>
      <c r="B84" s="20">
        <v>1.08499999999799</v>
      </c>
      <c r="C84" s="40">
        <v>73.99999999999999</v>
      </c>
      <c r="D84" s="20">
        <v>464.4199999999975</v>
      </c>
      <c r="E84" s="20">
        <v>1.5849999999975353</v>
      </c>
      <c r="F84" s="40">
        <v>102.1999999999998</v>
      </c>
      <c r="G84" s="73">
        <v>464.91999999999706</v>
      </c>
      <c r="H84" s="73">
        <v>2.0849999999970805</v>
      </c>
      <c r="I84" s="45">
        <v>132.19999999999953</v>
      </c>
      <c r="J84" s="73">
        <v>465.4199999999966</v>
      </c>
      <c r="K84" s="73">
        <v>2.5849999999966258</v>
      </c>
      <c r="L84" s="46">
        <v>163.39999999999918</v>
      </c>
      <c r="M84" s="68"/>
      <c r="N84" s="105"/>
      <c r="O84" s="68"/>
      <c r="P84" s="103"/>
      <c r="Q84" s="81"/>
    </row>
    <row r="85" spans="1:17" s="67" customFormat="1" ht="13.5" customHeight="1">
      <c r="A85" s="19">
        <v>463.92999999999796</v>
      </c>
      <c r="B85" s="20">
        <v>1.094999999997981</v>
      </c>
      <c r="C85" s="40">
        <v>74.49999999999999</v>
      </c>
      <c r="D85" s="20">
        <v>464.4299999999975</v>
      </c>
      <c r="E85" s="20">
        <v>1.5949999999975262</v>
      </c>
      <c r="F85" s="40">
        <v>102.7999999999998</v>
      </c>
      <c r="G85" s="73">
        <v>464.92999999999705</v>
      </c>
      <c r="H85" s="73">
        <v>2.0949999999970714</v>
      </c>
      <c r="I85" s="45">
        <v>132.79999999999953</v>
      </c>
      <c r="J85" s="73">
        <v>465.4299999999966</v>
      </c>
      <c r="K85" s="73">
        <v>2.5949999999966167</v>
      </c>
      <c r="L85" s="46">
        <v>164.09999999999917</v>
      </c>
      <c r="M85" s="68"/>
      <c r="N85" s="105"/>
      <c r="O85" s="68"/>
      <c r="P85" s="103"/>
      <c r="Q85" s="81"/>
    </row>
    <row r="86" spans="1:17" s="67" customFormat="1" ht="13.5" customHeight="1">
      <c r="A86" s="19">
        <v>463.93999999999795</v>
      </c>
      <c r="B86" s="20">
        <v>1.1049999999979718</v>
      </c>
      <c r="C86" s="40">
        <v>74.99999999999999</v>
      </c>
      <c r="D86" s="20">
        <v>464.4399999999975</v>
      </c>
      <c r="E86" s="20">
        <v>1.604999999997517</v>
      </c>
      <c r="F86" s="40">
        <v>103.39999999999979</v>
      </c>
      <c r="G86" s="73">
        <v>464.93999999999704</v>
      </c>
      <c r="H86" s="73">
        <v>2.1049999999970623</v>
      </c>
      <c r="I86" s="45">
        <v>133.39999999999952</v>
      </c>
      <c r="J86" s="73">
        <v>465.4399999999966</v>
      </c>
      <c r="K86" s="73">
        <v>2.6049999999966076</v>
      </c>
      <c r="L86" s="46">
        <v>164.79999999999916</v>
      </c>
      <c r="M86" s="68"/>
      <c r="N86" s="105"/>
      <c r="O86" s="68"/>
      <c r="P86" s="103"/>
      <c r="Q86" s="81"/>
    </row>
    <row r="87" spans="1:17" s="67" customFormat="1" ht="13.5" customHeight="1">
      <c r="A87" s="19">
        <v>463.94999999999794</v>
      </c>
      <c r="B87" s="20">
        <v>1.1149999999979627</v>
      </c>
      <c r="C87" s="40">
        <v>75.49999999999999</v>
      </c>
      <c r="D87" s="20">
        <v>464.4499999999975</v>
      </c>
      <c r="E87" s="20">
        <v>1.614999999997508</v>
      </c>
      <c r="F87" s="40">
        <v>103.99999999999979</v>
      </c>
      <c r="G87" s="73">
        <v>464.94999999999703</v>
      </c>
      <c r="H87" s="73">
        <v>2.1149999999970532</v>
      </c>
      <c r="I87" s="45">
        <v>133.99999999999952</v>
      </c>
      <c r="J87" s="73">
        <v>465.4499999999966</v>
      </c>
      <c r="K87" s="73">
        <v>2.6149999999965985</v>
      </c>
      <c r="L87" s="46">
        <v>165.49999999999915</v>
      </c>
      <c r="M87" s="68"/>
      <c r="N87" s="105"/>
      <c r="O87" s="68"/>
      <c r="P87" s="103"/>
      <c r="Q87" s="81"/>
    </row>
    <row r="88" spans="1:16" s="67" customFormat="1" ht="13.5" customHeight="1">
      <c r="A88" s="19">
        <v>463.95999999999793</v>
      </c>
      <c r="B88" s="20">
        <v>1.1249999999979536</v>
      </c>
      <c r="C88" s="40">
        <v>75.99999999999999</v>
      </c>
      <c r="D88" s="20">
        <v>464.4599999999975</v>
      </c>
      <c r="E88" s="20">
        <v>1.624999999997499</v>
      </c>
      <c r="F88" s="40">
        <v>104.59999999999978</v>
      </c>
      <c r="G88" s="73">
        <v>464.959999999997</v>
      </c>
      <c r="H88" s="73">
        <v>2.124999999997044</v>
      </c>
      <c r="I88" s="45">
        <v>134.5999999999995</v>
      </c>
      <c r="J88" s="73">
        <v>465.45999999999657</v>
      </c>
      <c r="K88" s="73">
        <v>2.6249999999965894</v>
      </c>
      <c r="L88" s="46">
        <v>166.19999999999914</v>
      </c>
      <c r="M88" s="13"/>
      <c r="N88" s="36"/>
      <c r="O88" s="68"/>
      <c r="P88" s="66"/>
    </row>
    <row r="89" spans="1:16" s="67" customFormat="1" ht="13.5" customHeight="1">
      <c r="A89" s="19">
        <v>463.9699999999979</v>
      </c>
      <c r="B89" s="20">
        <v>1.1349999999979445</v>
      </c>
      <c r="C89" s="40">
        <v>76.49999999999999</v>
      </c>
      <c r="D89" s="20">
        <v>464.46999999999747</v>
      </c>
      <c r="E89" s="20">
        <v>1.6349999999974898</v>
      </c>
      <c r="F89" s="40">
        <v>105.19999999999978</v>
      </c>
      <c r="G89" s="73">
        <v>464.969999999997</v>
      </c>
      <c r="H89" s="73">
        <v>2.134999999997035</v>
      </c>
      <c r="I89" s="45">
        <v>135.1999999999995</v>
      </c>
      <c r="J89" s="73">
        <v>465.46999999999656</v>
      </c>
      <c r="K89" s="73">
        <v>2.6349999999965803</v>
      </c>
      <c r="L89" s="46">
        <v>166.89999999999912</v>
      </c>
      <c r="M89" s="13"/>
      <c r="N89" s="36"/>
      <c r="O89" s="68"/>
      <c r="P89" s="66"/>
    </row>
    <row r="90" spans="1:16" s="67" customFormat="1" ht="13.5" customHeight="1">
      <c r="A90" s="19">
        <v>463.9799999999979</v>
      </c>
      <c r="B90" s="20">
        <v>1.1449999999979354</v>
      </c>
      <c r="C90" s="40">
        <v>76.99999999999999</v>
      </c>
      <c r="D90" s="20">
        <v>464.47999999999746</v>
      </c>
      <c r="E90" s="20">
        <v>1.6449999999974807</v>
      </c>
      <c r="F90" s="40">
        <v>105.79999999999977</v>
      </c>
      <c r="G90" s="73">
        <v>464.979999999997</v>
      </c>
      <c r="H90" s="73">
        <v>2.144999999997026</v>
      </c>
      <c r="I90" s="45">
        <v>135.7999999999995</v>
      </c>
      <c r="J90" s="73">
        <v>465.47999999999655</v>
      </c>
      <c r="K90" s="73">
        <v>2.644999999996571</v>
      </c>
      <c r="L90" s="46">
        <v>167.5999999999991</v>
      </c>
      <c r="M90" s="13"/>
      <c r="N90" s="36"/>
      <c r="O90" s="68"/>
      <c r="P90" s="66"/>
    </row>
    <row r="91" spans="1:16" s="67" customFormat="1" ht="13.5" customHeight="1">
      <c r="A91" s="19">
        <v>463.9899999999979</v>
      </c>
      <c r="B91" s="20">
        <v>1.1549999999979264</v>
      </c>
      <c r="C91" s="40">
        <v>77.49999999999999</v>
      </c>
      <c r="D91" s="20">
        <v>464.48999999999745</v>
      </c>
      <c r="E91" s="20">
        <v>1.6549999999974716</v>
      </c>
      <c r="F91" s="40">
        <v>106.39999999999976</v>
      </c>
      <c r="G91" s="73">
        <v>464.989999999997</v>
      </c>
      <c r="H91" s="73">
        <v>2.154999999997017</v>
      </c>
      <c r="I91" s="45">
        <v>136.3999999999995</v>
      </c>
      <c r="J91" s="73">
        <v>465.48999999999654</v>
      </c>
      <c r="K91" s="73">
        <v>2.654999999996562</v>
      </c>
      <c r="L91" s="46">
        <v>168.2999999999991</v>
      </c>
      <c r="M91" s="13"/>
      <c r="N91" s="36"/>
      <c r="O91" s="68"/>
      <c r="P91" s="66"/>
    </row>
    <row r="92" spans="1:16" s="67" customFormat="1" ht="13.5" customHeight="1">
      <c r="A92" s="23">
        <v>463.9999999999979</v>
      </c>
      <c r="B92" s="24">
        <v>1.1649999999979173</v>
      </c>
      <c r="C92" s="42">
        <v>77.99999999999999</v>
      </c>
      <c r="D92" s="24">
        <v>464.49999999999744</v>
      </c>
      <c r="E92" s="24">
        <v>1.6649999999974625</v>
      </c>
      <c r="F92" s="42">
        <v>106.99999999999976</v>
      </c>
      <c r="G92" s="74">
        <v>464.999999999997</v>
      </c>
      <c r="H92" s="74">
        <v>2.1649999999970078</v>
      </c>
      <c r="I92" s="47">
        <v>136.9999999999995</v>
      </c>
      <c r="J92" s="74">
        <v>465.49999999999653</v>
      </c>
      <c r="K92" s="74">
        <v>2.664999999996553</v>
      </c>
      <c r="L92" s="48">
        <v>168.9999999999991</v>
      </c>
      <c r="M92" s="13"/>
      <c r="N92" s="36"/>
      <c r="O92" s="68"/>
      <c r="P92" s="66"/>
    </row>
    <row r="93" spans="1:16" s="67" customFormat="1" ht="13.5" customHeight="1">
      <c r="A93" s="34">
        <v>464.0099999999979</v>
      </c>
      <c r="B93" s="35">
        <v>1.1749999999979082</v>
      </c>
      <c r="C93" s="38">
        <v>78.49999999999999</v>
      </c>
      <c r="D93" s="35">
        <v>464.50999999999743</v>
      </c>
      <c r="E93" s="35">
        <v>1.6749999999974534</v>
      </c>
      <c r="F93" s="38">
        <v>107.59999999999975</v>
      </c>
      <c r="G93" s="72">
        <v>465.009999999997</v>
      </c>
      <c r="H93" s="72">
        <v>2.1749999999969987</v>
      </c>
      <c r="I93" s="43">
        <v>137.59999999999948</v>
      </c>
      <c r="J93" s="72">
        <v>465.5099999999965</v>
      </c>
      <c r="K93" s="72">
        <v>2.674999999996544</v>
      </c>
      <c r="L93" s="44">
        <v>169.69999999999908</v>
      </c>
      <c r="M93" s="13"/>
      <c r="N93" s="36"/>
      <c r="O93" s="68"/>
      <c r="P93" s="66"/>
    </row>
    <row r="94" spans="1:16" s="67" customFormat="1" ht="13.5" customHeight="1">
      <c r="A94" s="19">
        <v>464.0199999999979</v>
      </c>
      <c r="B94" s="20">
        <v>1.184999999997899</v>
      </c>
      <c r="C94" s="40">
        <v>78.99999999999999</v>
      </c>
      <c r="D94" s="20">
        <v>464.5199999999974</v>
      </c>
      <c r="E94" s="20">
        <v>1.6849999999974443</v>
      </c>
      <c r="F94" s="40">
        <v>108.19999999999975</v>
      </c>
      <c r="G94" s="73">
        <v>465.01999999999697</v>
      </c>
      <c r="H94" s="73">
        <v>2.1849999999969896</v>
      </c>
      <c r="I94" s="45">
        <v>138.19999999999948</v>
      </c>
      <c r="J94" s="73">
        <v>465.5199999999965</v>
      </c>
      <c r="K94" s="73">
        <v>2.684999999996535</v>
      </c>
      <c r="L94" s="46">
        <v>170.39999999999907</v>
      </c>
      <c r="M94" s="13"/>
      <c r="N94" s="36"/>
      <c r="O94" s="68"/>
      <c r="P94" s="66"/>
    </row>
    <row r="95" spans="1:16" s="67" customFormat="1" ht="13.5" customHeight="1">
      <c r="A95" s="19">
        <v>464.02999999999787</v>
      </c>
      <c r="B95" s="20">
        <v>1.19499999999789</v>
      </c>
      <c r="C95" s="40">
        <v>79.49999999999999</v>
      </c>
      <c r="D95" s="20">
        <v>464.5299999999974</v>
      </c>
      <c r="E95" s="20">
        <v>1.6949999999974352</v>
      </c>
      <c r="F95" s="40">
        <v>108.79999999999974</v>
      </c>
      <c r="G95" s="73">
        <v>465.02999999999696</v>
      </c>
      <c r="H95" s="73">
        <v>2.1949999999969805</v>
      </c>
      <c r="I95" s="45">
        <v>138.79999999999947</v>
      </c>
      <c r="J95" s="73">
        <v>465.5299999999965</v>
      </c>
      <c r="K95" s="73">
        <v>2.6949999999965257</v>
      </c>
      <c r="L95" s="46">
        <v>171.09999999999906</v>
      </c>
      <c r="M95" s="13"/>
      <c r="N95" s="36"/>
      <c r="O95" s="68"/>
      <c r="P95" s="66"/>
    </row>
    <row r="96" spans="1:16" s="67" customFormat="1" ht="13.5" customHeight="1">
      <c r="A96" s="19">
        <v>464.03999999999786</v>
      </c>
      <c r="B96" s="20">
        <v>1.2049999999978809</v>
      </c>
      <c r="C96" s="40">
        <v>79.99999999999999</v>
      </c>
      <c r="D96" s="20">
        <v>464.5399999999974</v>
      </c>
      <c r="E96" s="20">
        <v>1.7049999999974261</v>
      </c>
      <c r="F96" s="40">
        <v>109.39999999999974</v>
      </c>
      <c r="G96" s="73">
        <v>465.03999999999695</v>
      </c>
      <c r="H96" s="73">
        <v>2.2049999999969714</v>
      </c>
      <c r="I96" s="45">
        <v>139.39999999999947</v>
      </c>
      <c r="J96" s="73">
        <v>465.5399999999965</v>
      </c>
      <c r="K96" s="73">
        <v>2.7049999999965166</v>
      </c>
      <c r="L96" s="46">
        <v>171.79999999999905</v>
      </c>
      <c r="M96" s="13"/>
      <c r="N96" s="36"/>
      <c r="O96" s="68"/>
      <c r="P96" s="66"/>
    </row>
    <row r="97" spans="1:16" s="67" customFormat="1" ht="13.5" customHeight="1">
      <c r="A97" s="19">
        <v>464.04999999999785</v>
      </c>
      <c r="B97" s="20">
        <v>1.2149999999978718</v>
      </c>
      <c r="C97" s="40">
        <v>80.49999999999999</v>
      </c>
      <c r="D97" s="20">
        <v>464.5499999999974</v>
      </c>
      <c r="E97" s="20">
        <v>1.714999999997417</v>
      </c>
      <c r="F97" s="40">
        <v>109.99999999999973</v>
      </c>
      <c r="G97" s="73">
        <v>465.04999999999694</v>
      </c>
      <c r="H97" s="73">
        <v>2.2149999999969623</v>
      </c>
      <c r="I97" s="45">
        <v>139.99999999999946</v>
      </c>
      <c r="J97" s="73">
        <v>465.5499999999965</v>
      </c>
      <c r="K97" s="73">
        <v>2.7149999999965075</v>
      </c>
      <c r="L97" s="46">
        <v>172.49999999999903</v>
      </c>
      <c r="M97" s="75"/>
      <c r="N97" s="75"/>
      <c r="O97" s="75"/>
      <c r="P97" s="75"/>
    </row>
    <row r="98" spans="1:16" s="67" customFormat="1" ht="13.5" customHeight="1">
      <c r="A98" s="19">
        <v>464.05999999999784</v>
      </c>
      <c r="B98" s="20">
        <v>1.2249999999978627</v>
      </c>
      <c r="C98" s="40">
        <v>80.99999999999999</v>
      </c>
      <c r="D98" s="20">
        <v>464.5599999999974</v>
      </c>
      <c r="E98" s="20">
        <v>1.724999999997408</v>
      </c>
      <c r="F98" s="40">
        <v>110.59999999999972</v>
      </c>
      <c r="G98" s="73">
        <v>465.05999999999693</v>
      </c>
      <c r="H98" s="73">
        <v>2.224999999996953</v>
      </c>
      <c r="I98" s="45">
        <v>140.59999999999945</v>
      </c>
      <c r="J98" s="73">
        <v>465.5599999999965</v>
      </c>
      <c r="K98" s="73">
        <v>2.7249999999964984</v>
      </c>
      <c r="L98" s="46">
        <v>173.19999999999902</v>
      </c>
      <c r="M98" s="75"/>
      <c r="N98" s="75"/>
      <c r="O98" s="75"/>
      <c r="P98" s="75"/>
    </row>
    <row r="99" spans="1:16" s="67" customFormat="1" ht="13.5" customHeight="1">
      <c r="A99" s="19">
        <v>464.06999999999783</v>
      </c>
      <c r="B99" s="20">
        <v>1.2349999999978536</v>
      </c>
      <c r="C99" s="40">
        <v>81.49999999999999</v>
      </c>
      <c r="D99" s="20">
        <v>464.5699999999974</v>
      </c>
      <c r="E99" s="20">
        <v>1.7349999999973988</v>
      </c>
      <c r="F99" s="40">
        <v>111.19999999999972</v>
      </c>
      <c r="G99" s="73">
        <v>465.0699999999969</v>
      </c>
      <c r="H99" s="73">
        <v>2.234999999996944</v>
      </c>
      <c r="I99" s="45">
        <v>141.19999999999945</v>
      </c>
      <c r="J99" s="73">
        <v>465.56999999999647</v>
      </c>
      <c r="K99" s="73">
        <v>2.7349999999964894</v>
      </c>
      <c r="L99" s="46">
        <v>173.899999999999</v>
      </c>
      <c r="M99" s="75"/>
      <c r="N99" s="75"/>
      <c r="O99" s="75"/>
      <c r="P99" s="75"/>
    </row>
    <row r="100" spans="1:16" s="67" customFormat="1" ht="13.5" customHeight="1">
      <c r="A100" s="19">
        <v>464.0799999999978</v>
      </c>
      <c r="B100" s="20">
        <v>1.2449999999978445</v>
      </c>
      <c r="C100" s="40">
        <v>81.99999999999999</v>
      </c>
      <c r="D100" s="20">
        <v>464.57999999999737</v>
      </c>
      <c r="E100" s="20">
        <v>1.7449999999973898</v>
      </c>
      <c r="F100" s="40">
        <v>111.79999999999971</v>
      </c>
      <c r="G100" s="73">
        <v>465.0799999999969</v>
      </c>
      <c r="H100" s="73">
        <v>2.244999999996935</v>
      </c>
      <c r="I100" s="45">
        <v>141.79999999999944</v>
      </c>
      <c r="J100" s="73">
        <v>465.57999999999646</v>
      </c>
      <c r="K100" s="73">
        <v>2.7449999999964803</v>
      </c>
      <c r="L100" s="46">
        <v>174.599999999999</v>
      </c>
      <c r="M100" s="75"/>
      <c r="N100" s="75"/>
      <c r="O100" s="75"/>
      <c r="P100" s="75"/>
    </row>
    <row r="101" spans="1:16" s="67" customFormat="1" ht="13.5" customHeight="1">
      <c r="A101" s="19">
        <v>464.0899999999978</v>
      </c>
      <c r="B101" s="20">
        <v>1.2549999999978354</v>
      </c>
      <c r="C101" s="40">
        <v>82.49999999999999</v>
      </c>
      <c r="D101" s="20">
        <v>464.58999999999736</v>
      </c>
      <c r="E101" s="20">
        <v>1.7549999999973807</v>
      </c>
      <c r="F101" s="40">
        <v>112.39999999999971</v>
      </c>
      <c r="G101" s="73">
        <v>465.0899999999969</v>
      </c>
      <c r="H101" s="73">
        <v>2.254999999996926</v>
      </c>
      <c r="I101" s="45">
        <v>142.39999999999944</v>
      </c>
      <c r="J101" s="73">
        <v>465.58999999999645</v>
      </c>
      <c r="K101" s="73">
        <v>2.754999999996471</v>
      </c>
      <c r="L101" s="46">
        <v>175.299999999999</v>
      </c>
      <c r="M101" s="75"/>
      <c r="N101" s="75"/>
      <c r="O101" s="75"/>
      <c r="P101" s="75"/>
    </row>
    <row r="102" spans="1:16" s="67" customFormat="1" ht="13.5" customHeight="1">
      <c r="A102" s="23">
        <v>464.0999999999978</v>
      </c>
      <c r="B102" s="24">
        <v>1.2649999999978263</v>
      </c>
      <c r="C102" s="42">
        <v>82.99999999999999</v>
      </c>
      <c r="D102" s="24">
        <v>464.59999999999735</v>
      </c>
      <c r="E102" s="24">
        <v>1.7649999999973716</v>
      </c>
      <c r="F102" s="42">
        <v>112.9999999999997</v>
      </c>
      <c r="G102" s="74">
        <v>465.0999999999969</v>
      </c>
      <c r="H102" s="74">
        <v>2.264999999996917</v>
      </c>
      <c r="I102" s="47">
        <v>142.99999999999943</v>
      </c>
      <c r="J102" s="74">
        <v>465.59999999999644</v>
      </c>
      <c r="K102" s="74">
        <v>2.764999999996462</v>
      </c>
      <c r="L102" s="48">
        <v>175.99999999999898</v>
      </c>
      <c r="M102" s="75"/>
      <c r="N102" s="75"/>
      <c r="O102" s="75"/>
      <c r="P102" s="75"/>
    </row>
    <row r="103" spans="1:16" s="67" customFormat="1" ht="13.5" customHeight="1">
      <c r="A103" s="34">
        <v>464.1099999999978</v>
      </c>
      <c r="B103" s="35">
        <v>1.2749999999978172</v>
      </c>
      <c r="C103" s="38">
        <v>83.59999999999998</v>
      </c>
      <c r="D103" s="35">
        <v>464.60999999999734</v>
      </c>
      <c r="E103" s="35">
        <v>1.7749999999973625</v>
      </c>
      <c r="F103" s="38">
        <v>113.5999999999997</v>
      </c>
      <c r="G103" s="72">
        <v>465.1099999999969</v>
      </c>
      <c r="H103" s="72">
        <v>2.2749999999969077</v>
      </c>
      <c r="I103" s="43">
        <v>143.59999999999943</v>
      </c>
      <c r="J103" s="72">
        <v>465.60999999999643</v>
      </c>
      <c r="K103" s="72">
        <v>2.774999999996453</v>
      </c>
      <c r="L103" s="44">
        <v>176.69999999999897</v>
      </c>
      <c r="M103" s="75"/>
      <c r="N103" s="75"/>
      <c r="O103" s="75"/>
      <c r="P103" s="75"/>
    </row>
    <row r="104" spans="1:16" s="67" customFormat="1" ht="13.5" customHeight="1">
      <c r="A104" s="19">
        <v>464.1199999999978</v>
      </c>
      <c r="B104" s="20">
        <v>1.2849999999978081</v>
      </c>
      <c r="C104" s="40">
        <v>84.19999999999997</v>
      </c>
      <c r="D104" s="20">
        <v>464.61999999999733</v>
      </c>
      <c r="E104" s="20">
        <v>1.7849999999973534</v>
      </c>
      <c r="F104" s="40">
        <v>114.19999999999969</v>
      </c>
      <c r="G104" s="73">
        <v>465.1199999999969</v>
      </c>
      <c r="H104" s="73">
        <v>2.2849999999968986</v>
      </c>
      <c r="I104" s="45">
        <v>144.19999999999942</v>
      </c>
      <c r="J104" s="73">
        <v>465.6199999999964</v>
      </c>
      <c r="K104" s="73">
        <v>2.784999999996444</v>
      </c>
      <c r="L104" s="46">
        <v>177.39999999999895</v>
      </c>
      <c r="M104" s="75"/>
      <c r="N104" s="75"/>
      <c r="O104" s="75"/>
      <c r="P104" s="75"/>
    </row>
    <row r="105" spans="1:16" s="67" customFormat="1" ht="13.5" customHeight="1">
      <c r="A105" s="19">
        <v>464.1299999999978</v>
      </c>
      <c r="B105" s="20">
        <v>1.294999999997799</v>
      </c>
      <c r="C105" s="40">
        <v>84.79999999999997</v>
      </c>
      <c r="D105" s="20">
        <v>464.6299999999973</v>
      </c>
      <c r="E105" s="20">
        <v>1.7949999999973443</v>
      </c>
      <c r="F105" s="40">
        <v>114.79999999999968</v>
      </c>
      <c r="G105" s="73">
        <v>465.12999999999687</v>
      </c>
      <c r="H105" s="73">
        <v>2.2949999999968895</v>
      </c>
      <c r="I105" s="45">
        <v>144.79999999999941</v>
      </c>
      <c r="J105" s="73">
        <v>465.6299999999964</v>
      </c>
      <c r="K105" s="73">
        <v>2.794999999996435</v>
      </c>
      <c r="L105" s="46">
        <v>178.09999999999894</v>
      </c>
      <c r="M105" s="75"/>
      <c r="N105" s="75"/>
      <c r="O105" s="75"/>
      <c r="P105" s="75"/>
    </row>
    <row r="106" spans="1:16" s="67" customFormat="1" ht="13.5" customHeight="1">
      <c r="A106" s="19">
        <v>464.13999999999777</v>
      </c>
      <c r="B106" s="20">
        <v>1.30499999999779</v>
      </c>
      <c r="C106" s="40">
        <v>85.39999999999996</v>
      </c>
      <c r="D106" s="20">
        <v>464.6399999999973</v>
      </c>
      <c r="E106" s="20">
        <v>1.8049999999973352</v>
      </c>
      <c r="F106" s="40">
        <v>115.39999999999968</v>
      </c>
      <c r="G106" s="73">
        <v>465.13999999999686</v>
      </c>
      <c r="H106" s="73">
        <v>2.3049999999968804</v>
      </c>
      <c r="I106" s="45">
        <v>145.3999999999994</v>
      </c>
      <c r="J106" s="73">
        <v>465.6399999999964</v>
      </c>
      <c r="K106" s="73">
        <v>2.8049999999964257</v>
      </c>
      <c r="L106" s="46">
        <v>178.79999999999893</v>
      </c>
      <c r="M106" s="75"/>
      <c r="N106" s="75"/>
      <c r="O106" s="75"/>
      <c r="P106" s="75"/>
    </row>
    <row r="107" spans="1:16" s="67" customFormat="1" ht="13.5" customHeight="1">
      <c r="A107" s="19">
        <v>464.14999999999776</v>
      </c>
      <c r="B107" s="20">
        <v>1.3149999999977808</v>
      </c>
      <c r="C107" s="40">
        <v>85.99999999999996</v>
      </c>
      <c r="D107" s="20">
        <v>464.6499999999973</v>
      </c>
      <c r="E107" s="20">
        <v>1.814999999997326</v>
      </c>
      <c r="F107" s="40">
        <v>115.99999999999967</v>
      </c>
      <c r="G107" s="73">
        <v>465.14999999999685</v>
      </c>
      <c r="H107" s="73">
        <v>2.3149999999968713</v>
      </c>
      <c r="I107" s="45">
        <v>145.9999999999994</v>
      </c>
      <c r="J107" s="73">
        <v>465.6499999999964</v>
      </c>
      <c r="K107" s="73">
        <v>2.8149999999964166</v>
      </c>
      <c r="L107" s="46">
        <v>179.49999999999892</v>
      </c>
      <c r="M107" s="75"/>
      <c r="N107" s="75"/>
      <c r="O107" s="75"/>
      <c r="P107" s="75"/>
    </row>
    <row r="108" spans="1:16" s="67" customFormat="1" ht="13.5" customHeight="1">
      <c r="A108" s="19">
        <v>464.15999999999775</v>
      </c>
      <c r="B108" s="20">
        <v>1.3249999999977717</v>
      </c>
      <c r="C108" s="40">
        <v>86.59999999999995</v>
      </c>
      <c r="D108" s="20">
        <v>464.6599999999973</v>
      </c>
      <c r="E108" s="20">
        <v>1.824999999997317</v>
      </c>
      <c r="F108" s="40">
        <v>116.59999999999967</v>
      </c>
      <c r="G108" s="73">
        <v>465.15999999999684</v>
      </c>
      <c r="H108" s="73">
        <v>2.3249999999968622</v>
      </c>
      <c r="I108" s="45">
        <v>146.5999999999994</v>
      </c>
      <c r="J108" s="73">
        <v>465.6599999999964</v>
      </c>
      <c r="K108" s="73">
        <v>2.8249999999964075</v>
      </c>
      <c r="L108" s="46">
        <v>180.1999999999989</v>
      </c>
      <c r="M108" s="75"/>
      <c r="N108" s="75"/>
      <c r="O108" s="75"/>
      <c r="P108" s="75"/>
    </row>
    <row r="109" spans="1:16" s="67" customFormat="1" ht="13.5" customHeight="1">
      <c r="A109" s="19">
        <v>464.16999999999774</v>
      </c>
      <c r="B109" s="20">
        <v>1.3349999999977626</v>
      </c>
      <c r="C109" s="40">
        <v>87.19999999999995</v>
      </c>
      <c r="D109" s="20">
        <v>464.6699999999973</v>
      </c>
      <c r="E109" s="20">
        <v>1.834999999997308</v>
      </c>
      <c r="F109" s="40">
        <v>117.19999999999966</v>
      </c>
      <c r="G109" s="73">
        <v>465.16999999999683</v>
      </c>
      <c r="H109" s="73">
        <v>2.334999999996853</v>
      </c>
      <c r="I109" s="45">
        <v>147.1999999999994</v>
      </c>
      <c r="J109" s="73">
        <v>465.6699999999964</v>
      </c>
      <c r="K109" s="73">
        <v>2.8349999999963984</v>
      </c>
      <c r="L109" s="46">
        <v>180.8999999999989</v>
      </c>
      <c r="M109" s="75"/>
      <c r="N109" s="75"/>
      <c r="O109" s="75"/>
      <c r="P109" s="75"/>
    </row>
    <row r="110" spans="1:123" s="67" customFormat="1" ht="13.5" customHeight="1">
      <c r="A110" s="19">
        <v>464.17999999999773</v>
      </c>
      <c r="B110" s="20">
        <v>1.3449999999977535</v>
      </c>
      <c r="C110" s="40">
        <v>87.79999999999994</v>
      </c>
      <c r="D110" s="20">
        <v>464.6799999999973</v>
      </c>
      <c r="E110" s="20">
        <v>1.8449999999972988</v>
      </c>
      <c r="F110" s="40">
        <v>117.79999999999966</v>
      </c>
      <c r="G110" s="73">
        <v>465.1799999999968</v>
      </c>
      <c r="H110" s="73">
        <v>2.344999999996844</v>
      </c>
      <c r="I110" s="45">
        <v>147.7999999999994</v>
      </c>
      <c r="J110" s="73">
        <v>465.67999999999637</v>
      </c>
      <c r="K110" s="73">
        <v>2.8449999999963893</v>
      </c>
      <c r="L110" s="46">
        <v>181.5999999999989</v>
      </c>
      <c r="M110" s="76"/>
      <c r="N110" s="75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464.1899999999977</v>
      </c>
      <c r="B111" s="24">
        <v>1.3549999999977445</v>
      </c>
      <c r="C111" s="42">
        <v>88.39999999999993</v>
      </c>
      <c r="D111" s="24">
        <v>464.68999999999727</v>
      </c>
      <c r="E111" s="24">
        <v>1.8549999999972897</v>
      </c>
      <c r="F111" s="42">
        <v>118.39999999999965</v>
      </c>
      <c r="G111" s="74">
        <v>465.1899999999968</v>
      </c>
      <c r="H111" s="74">
        <v>2.354999999996835</v>
      </c>
      <c r="I111" s="47">
        <v>148.39999999999938</v>
      </c>
      <c r="J111" s="74">
        <v>465.68999999999636</v>
      </c>
      <c r="K111" s="74">
        <v>2.85499999999638</v>
      </c>
      <c r="L111" s="48">
        <v>182.29999999999887</v>
      </c>
      <c r="M111" s="76"/>
      <c r="N111" s="76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76"/>
      <c r="O112" s="76"/>
      <c r="P112" s="76"/>
    </row>
    <row r="113" spans="1:16" s="67" customFormat="1" ht="19.5" customHeight="1">
      <c r="A113" s="148" t="s">
        <v>9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75"/>
      <c r="N113" s="76"/>
      <c r="O113" s="75"/>
      <c r="P113" s="75"/>
    </row>
    <row r="114" spans="1:16" s="67" customFormat="1" ht="15" customHeight="1">
      <c r="A114" s="149" t="s">
        <v>14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75"/>
      <c r="N114" s="75"/>
      <c r="O114" s="75"/>
      <c r="P114" s="75"/>
    </row>
    <row r="115" spans="1:16" s="67" customFormat="1" ht="18" customHeight="1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80"/>
      <c r="N115" s="75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11</v>
      </c>
      <c r="D116" s="70" t="s">
        <v>1</v>
      </c>
      <c r="E116" s="70" t="s">
        <v>1</v>
      </c>
      <c r="F116" s="70" t="s">
        <v>11</v>
      </c>
      <c r="G116" s="70" t="s">
        <v>1</v>
      </c>
      <c r="H116" s="70" t="s">
        <v>1</v>
      </c>
      <c r="I116" s="70" t="s">
        <v>11</v>
      </c>
      <c r="J116" s="70" t="s">
        <v>1</v>
      </c>
      <c r="K116" s="70" t="s">
        <v>1</v>
      </c>
      <c r="L116" s="70" t="s">
        <v>11</v>
      </c>
      <c r="M116" s="80"/>
      <c r="N116" s="81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13</v>
      </c>
      <c r="D117" s="71" t="s">
        <v>2</v>
      </c>
      <c r="E117" s="71" t="s">
        <v>3</v>
      </c>
      <c r="F117" s="71" t="s">
        <v>13</v>
      </c>
      <c r="G117" s="82" t="s">
        <v>2</v>
      </c>
      <c r="H117" s="82" t="s">
        <v>3</v>
      </c>
      <c r="I117" s="82" t="s">
        <v>13</v>
      </c>
      <c r="J117" s="82" t="s">
        <v>2</v>
      </c>
      <c r="K117" s="82" t="s">
        <v>3</v>
      </c>
      <c r="L117" s="82" t="s">
        <v>13</v>
      </c>
      <c r="M117" s="80"/>
      <c r="N117" s="81"/>
      <c r="O117" s="81"/>
      <c r="P117" s="81"/>
    </row>
    <row r="118" spans="1:16" s="67" customFormat="1" ht="15" customHeight="1">
      <c r="A118" s="34">
        <v>465.69999999999635</v>
      </c>
      <c r="B118" s="35">
        <v>2.864999999996371</v>
      </c>
      <c r="C118" s="38">
        <v>182.99999999999886</v>
      </c>
      <c r="D118" s="35">
        <v>466.1999999999959</v>
      </c>
      <c r="E118" s="35">
        <v>3.3649999999959164</v>
      </c>
      <c r="F118" s="38">
        <v>217.9999999999983</v>
      </c>
      <c r="G118" s="28">
        <v>466.69999999999544</v>
      </c>
      <c r="H118" s="28">
        <v>3.8649999999954616</v>
      </c>
      <c r="I118" s="62"/>
      <c r="J118" s="35">
        <v>467.199999999995</v>
      </c>
      <c r="K118" s="35">
        <v>4.364999999995007</v>
      </c>
      <c r="L118" s="11"/>
      <c r="M118" s="80"/>
      <c r="N118" s="81"/>
      <c r="O118" s="81"/>
      <c r="P118" s="81"/>
    </row>
    <row r="119" spans="1:16" s="67" customFormat="1" ht="15" customHeight="1">
      <c r="A119" s="19">
        <v>465.70999999999634</v>
      </c>
      <c r="B119" s="20">
        <v>2.874999999996362</v>
      </c>
      <c r="C119" s="40">
        <v>183.69999999999885</v>
      </c>
      <c r="D119" s="19">
        <v>466.2099999999959</v>
      </c>
      <c r="E119" s="20">
        <v>3.3749999999959073</v>
      </c>
      <c r="F119" s="40">
        <v>218.69999999999828</v>
      </c>
      <c r="G119" s="20">
        <v>466.70999999999543</v>
      </c>
      <c r="H119" s="20">
        <v>3.8749999999954525</v>
      </c>
      <c r="I119" s="40"/>
      <c r="J119" s="20">
        <v>467.209999999995</v>
      </c>
      <c r="K119" s="20">
        <v>4.374999999994998</v>
      </c>
      <c r="L119" s="8"/>
      <c r="M119" s="80"/>
      <c r="N119" s="81"/>
      <c r="O119" s="81"/>
      <c r="P119" s="81"/>
    </row>
    <row r="120" spans="1:16" s="67" customFormat="1" ht="15" customHeight="1">
      <c r="A120" s="19">
        <v>465.71999999999633</v>
      </c>
      <c r="B120" s="20">
        <v>2.884999999996353</v>
      </c>
      <c r="C120" s="40">
        <v>184.39999999999884</v>
      </c>
      <c r="D120" s="19">
        <v>466.2199999999959</v>
      </c>
      <c r="E120" s="20">
        <v>3.384999999995898</v>
      </c>
      <c r="F120" s="40">
        <v>219.39999999999827</v>
      </c>
      <c r="G120" s="20">
        <v>466.7199999999954</v>
      </c>
      <c r="H120" s="20">
        <v>3.8849999999954434</v>
      </c>
      <c r="I120" s="40"/>
      <c r="J120" s="20">
        <v>467.21999999999497</v>
      </c>
      <c r="K120" s="20">
        <v>4.384999999994989</v>
      </c>
      <c r="L120" s="8"/>
      <c r="M120" s="80"/>
      <c r="N120" s="81"/>
      <c r="O120" s="81"/>
      <c r="P120" s="81"/>
    </row>
    <row r="121" spans="1:16" s="67" customFormat="1" ht="15" customHeight="1">
      <c r="A121" s="19">
        <v>465.7299999999963</v>
      </c>
      <c r="B121" s="20">
        <v>2.894999999996344</v>
      </c>
      <c r="C121" s="40">
        <v>185.09999999999883</v>
      </c>
      <c r="D121" s="19">
        <v>466.22999999999587</v>
      </c>
      <c r="E121" s="20">
        <v>3.394999999995889</v>
      </c>
      <c r="F121" s="40">
        <v>220.09999999999826</v>
      </c>
      <c r="G121" s="20">
        <v>466.7299999999954</v>
      </c>
      <c r="H121" s="20">
        <v>3.8949999999954343</v>
      </c>
      <c r="I121" s="40"/>
      <c r="J121" s="20">
        <v>467.22999999999496</v>
      </c>
      <c r="K121" s="20">
        <v>4.39499999999498</v>
      </c>
      <c r="L121" s="8"/>
      <c r="M121" s="80"/>
      <c r="N121" s="81"/>
      <c r="O121" s="81"/>
      <c r="P121" s="81"/>
    </row>
    <row r="122" spans="1:16" s="67" customFormat="1" ht="15" customHeight="1">
      <c r="A122" s="19">
        <v>465.7399999999963</v>
      </c>
      <c r="B122" s="20">
        <v>2.9049999999963347</v>
      </c>
      <c r="C122" s="40">
        <v>185.79999999999882</v>
      </c>
      <c r="D122" s="19">
        <v>466.23999999999586</v>
      </c>
      <c r="E122" s="20">
        <v>3.40499999999588</v>
      </c>
      <c r="F122" s="40">
        <v>220.79999999999825</v>
      </c>
      <c r="G122" s="20">
        <v>466.7399999999954</v>
      </c>
      <c r="H122" s="20">
        <v>3.9049999999954252</v>
      </c>
      <c r="I122" s="40"/>
      <c r="J122" s="20">
        <v>467.23999999999495</v>
      </c>
      <c r="K122" s="20">
        <v>4.4049999999949705</v>
      </c>
      <c r="L122" s="8"/>
      <c r="M122" s="80"/>
      <c r="N122" s="81"/>
      <c r="O122" s="81"/>
      <c r="P122" s="81"/>
    </row>
    <row r="123" spans="1:16" s="67" customFormat="1" ht="15" customHeight="1">
      <c r="A123" s="19">
        <v>465.7499999999963</v>
      </c>
      <c r="B123" s="20">
        <v>2.9149999999963256</v>
      </c>
      <c r="C123" s="40">
        <v>186.4999999999988</v>
      </c>
      <c r="D123" s="19">
        <v>466.24999999999585</v>
      </c>
      <c r="E123" s="20">
        <v>3.414999999995871</v>
      </c>
      <c r="F123" s="40">
        <v>221.49999999999824</v>
      </c>
      <c r="G123" s="20">
        <v>466.7499999999954</v>
      </c>
      <c r="H123" s="20">
        <v>3.914999999995416</v>
      </c>
      <c r="I123" s="40"/>
      <c r="J123" s="20">
        <v>467.24999999999494</v>
      </c>
      <c r="K123" s="20">
        <v>4.414999999994961</v>
      </c>
      <c r="L123" s="8"/>
      <c r="M123" s="80"/>
      <c r="N123" s="81"/>
      <c r="O123" s="81"/>
      <c r="P123" s="81"/>
    </row>
    <row r="124" spans="1:16" s="67" customFormat="1" ht="15" customHeight="1">
      <c r="A124" s="19">
        <v>465.7599999999963</v>
      </c>
      <c r="B124" s="20">
        <v>2.9249999999963165</v>
      </c>
      <c r="C124" s="40">
        <v>187.1999999999988</v>
      </c>
      <c r="D124" s="19">
        <v>466.25999999999584</v>
      </c>
      <c r="E124" s="20">
        <v>3.424999999995862</v>
      </c>
      <c r="F124" s="40">
        <v>222.19999999999823</v>
      </c>
      <c r="G124" s="20">
        <v>466.7599999999954</v>
      </c>
      <c r="H124" s="20">
        <v>3.924999999995407</v>
      </c>
      <c r="I124" s="40"/>
      <c r="J124" s="20">
        <v>467.25999999999493</v>
      </c>
      <c r="K124" s="20">
        <v>4.424999999994952</v>
      </c>
      <c r="L124" s="8"/>
      <c r="M124" s="80"/>
      <c r="N124" s="81"/>
      <c r="O124" s="81"/>
      <c r="P124" s="81"/>
    </row>
    <row r="125" spans="1:16" s="67" customFormat="1" ht="15" customHeight="1">
      <c r="A125" s="19">
        <v>465.7699999999963</v>
      </c>
      <c r="B125" s="20">
        <v>2.9349999999963075</v>
      </c>
      <c r="C125" s="40">
        <v>187.89999999999878</v>
      </c>
      <c r="D125" s="19">
        <v>466.26999999999583</v>
      </c>
      <c r="E125" s="20">
        <v>3.4349999999958527</v>
      </c>
      <c r="F125" s="40">
        <v>222.89999999999822</v>
      </c>
      <c r="G125" s="20">
        <v>466.7699999999954</v>
      </c>
      <c r="H125" s="20">
        <v>3.934999999995398</v>
      </c>
      <c r="I125" s="40"/>
      <c r="J125" s="20">
        <v>467.2699999999949</v>
      </c>
      <c r="K125" s="20">
        <v>4.434999999994943</v>
      </c>
      <c r="L125" s="8"/>
      <c r="M125" s="80"/>
      <c r="N125" s="81"/>
      <c r="O125" s="81"/>
      <c r="P125" s="81"/>
    </row>
    <row r="126" spans="1:16" s="67" customFormat="1" ht="15" customHeight="1">
      <c r="A126" s="19">
        <v>465.7799999999963</v>
      </c>
      <c r="B126" s="20">
        <v>2.9449999999962984</v>
      </c>
      <c r="C126" s="40">
        <v>188.59999999999877</v>
      </c>
      <c r="D126" s="19">
        <v>466.2799999999958</v>
      </c>
      <c r="E126" s="20">
        <v>3.4449999999958436</v>
      </c>
      <c r="F126" s="40">
        <v>223.5999999999982</v>
      </c>
      <c r="G126" s="20">
        <v>466.77999999999537</v>
      </c>
      <c r="H126" s="20">
        <v>3.944999999995389</v>
      </c>
      <c r="I126" s="40"/>
      <c r="J126" s="20">
        <v>467.2799999999949</v>
      </c>
      <c r="K126" s="20">
        <v>4.444999999994934</v>
      </c>
      <c r="L126" s="8"/>
      <c r="M126" s="80"/>
      <c r="N126" s="81"/>
      <c r="O126" s="81"/>
      <c r="P126" s="81"/>
    </row>
    <row r="127" spans="1:16" s="67" customFormat="1" ht="15" customHeight="1">
      <c r="A127" s="19">
        <v>465.78999999999627</v>
      </c>
      <c r="B127" s="20">
        <v>2.9549999999962893</v>
      </c>
      <c r="C127" s="40">
        <v>189.29999999999876</v>
      </c>
      <c r="D127" s="19">
        <v>466.2899999999958</v>
      </c>
      <c r="E127" s="20">
        <v>3.4549999999958345</v>
      </c>
      <c r="F127" s="40">
        <v>224.2999999999982</v>
      </c>
      <c r="G127" s="20">
        <v>466.78999999999536</v>
      </c>
      <c r="H127" s="20">
        <v>3.9549999999953798</v>
      </c>
      <c r="I127" s="40"/>
      <c r="J127" s="20">
        <v>467.2899999999949</v>
      </c>
      <c r="K127" s="20">
        <v>4.454999999994925</v>
      </c>
      <c r="L127" s="8"/>
      <c r="M127" s="80"/>
      <c r="N127" s="81"/>
      <c r="O127" s="81"/>
      <c r="P127" s="81"/>
    </row>
    <row r="128" spans="1:16" s="67" customFormat="1" ht="15" customHeight="1">
      <c r="A128" s="23">
        <v>465.79999999999626</v>
      </c>
      <c r="B128" s="24">
        <v>2.96499999999628</v>
      </c>
      <c r="C128" s="42">
        <v>189.99999999999875</v>
      </c>
      <c r="D128" s="23">
        <v>466.2999999999958</v>
      </c>
      <c r="E128" s="24">
        <v>3.4649999999958254</v>
      </c>
      <c r="F128" s="40">
        <v>224.99999999999818</v>
      </c>
      <c r="G128" s="24">
        <v>466.79999999999535</v>
      </c>
      <c r="H128" s="24">
        <v>3.9649999999953707</v>
      </c>
      <c r="I128" s="40"/>
      <c r="J128" s="24">
        <v>467.2999999999949</v>
      </c>
      <c r="K128" s="24">
        <v>4.464999999994916</v>
      </c>
      <c r="L128" s="9"/>
      <c r="M128" s="80"/>
      <c r="N128" s="81"/>
      <c r="O128" s="81"/>
      <c r="P128" s="81"/>
    </row>
    <row r="129" spans="1:16" s="67" customFormat="1" ht="15" customHeight="1">
      <c r="A129" s="34">
        <v>465.80999999999625</v>
      </c>
      <c r="B129" s="35">
        <v>2.974999999996271</v>
      </c>
      <c r="C129" s="38">
        <v>190.69999999999874</v>
      </c>
      <c r="D129" s="35">
        <v>466.3099999999958</v>
      </c>
      <c r="E129" s="35">
        <v>3.4749999999958163</v>
      </c>
      <c r="F129" s="38">
        <v>225.69999999999817</v>
      </c>
      <c r="G129" s="35">
        <v>466.80999999999534</v>
      </c>
      <c r="H129" s="35">
        <v>3.9749999999953616</v>
      </c>
      <c r="I129" s="38"/>
      <c r="J129" s="28">
        <v>467.3099999999949</v>
      </c>
      <c r="K129" s="28">
        <v>4.474999999994907</v>
      </c>
      <c r="L129" s="10"/>
      <c r="M129" s="80"/>
      <c r="N129" s="81"/>
      <c r="O129" s="81"/>
      <c r="P129" s="81"/>
    </row>
    <row r="130" spans="1:16" s="67" customFormat="1" ht="15" customHeight="1">
      <c r="A130" s="19">
        <v>465.81999999999624</v>
      </c>
      <c r="B130" s="20">
        <v>2.984999999996262</v>
      </c>
      <c r="C130" s="40">
        <v>191.39999999999873</v>
      </c>
      <c r="D130" s="20">
        <v>466.3199999999958</v>
      </c>
      <c r="E130" s="20">
        <v>3.4849999999958072</v>
      </c>
      <c r="F130" s="40">
        <v>226.39999999999816</v>
      </c>
      <c r="G130" s="20">
        <v>466.81999999999533</v>
      </c>
      <c r="H130" s="20">
        <v>3.9849999999953525</v>
      </c>
      <c r="I130" s="40"/>
      <c r="J130" s="20">
        <v>467.3199999999949</v>
      </c>
      <c r="K130" s="20">
        <v>4.484999999994898</v>
      </c>
      <c r="L130" s="8"/>
      <c r="M130" s="80"/>
      <c r="N130" s="81"/>
      <c r="O130" s="81"/>
      <c r="P130" s="81"/>
    </row>
    <row r="131" spans="1:16" s="67" customFormat="1" ht="15" customHeight="1">
      <c r="A131" s="19">
        <v>465.82999999999623</v>
      </c>
      <c r="B131" s="20">
        <v>2.994999999996253</v>
      </c>
      <c r="C131" s="40">
        <v>192.09999999999872</v>
      </c>
      <c r="D131" s="20">
        <v>466.3299999999958</v>
      </c>
      <c r="E131" s="20">
        <v>3.494999999995798</v>
      </c>
      <c r="F131" s="40">
        <v>227.09999999999815</v>
      </c>
      <c r="G131" s="20">
        <v>466.8299999999953</v>
      </c>
      <c r="H131" s="20">
        <v>3.9949999999953434</v>
      </c>
      <c r="I131" s="40"/>
      <c r="J131" s="20">
        <v>467.32999999999487</v>
      </c>
      <c r="K131" s="20">
        <v>4.494999999994889</v>
      </c>
      <c r="L131" s="10"/>
      <c r="M131" s="80"/>
      <c r="N131" s="81"/>
      <c r="O131" s="81"/>
      <c r="P131" s="81"/>
    </row>
    <row r="132" spans="1:16" s="67" customFormat="1" ht="15" customHeight="1">
      <c r="A132" s="19">
        <v>465.8399999999962</v>
      </c>
      <c r="B132" s="20">
        <v>3.004999999996244</v>
      </c>
      <c r="C132" s="40">
        <v>192.7999999999987</v>
      </c>
      <c r="D132" s="20">
        <v>466.33999999999577</v>
      </c>
      <c r="E132" s="20">
        <v>3.504999999995789</v>
      </c>
      <c r="F132" s="40">
        <v>227.79999999999814</v>
      </c>
      <c r="G132" s="20">
        <v>466.8399999999953</v>
      </c>
      <c r="H132" s="20">
        <v>4.004999999995334</v>
      </c>
      <c r="I132" s="40"/>
      <c r="J132" s="20">
        <v>467.33999999999486</v>
      </c>
      <c r="K132" s="20">
        <v>4.5049999999948795</v>
      </c>
      <c r="L132" s="8"/>
      <c r="M132" s="80"/>
      <c r="N132" s="81"/>
      <c r="O132" s="81"/>
      <c r="P132" s="81"/>
    </row>
    <row r="133" spans="1:16" s="67" customFormat="1" ht="15" customHeight="1">
      <c r="A133" s="19">
        <v>465.8499999999962</v>
      </c>
      <c r="B133" s="20">
        <v>3.0149999999962347</v>
      </c>
      <c r="C133" s="40">
        <v>193.4999999999987</v>
      </c>
      <c r="D133" s="20">
        <v>466.34999999999576</v>
      </c>
      <c r="E133" s="20">
        <v>3.51499999999578</v>
      </c>
      <c r="F133" s="40">
        <v>228.49999999999812</v>
      </c>
      <c r="G133" s="20">
        <v>466.8499999999953</v>
      </c>
      <c r="H133" s="20">
        <v>4.014999999995325</v>
      </c>
      <c r="I133" s="40"/>
      <c r="J133" s="20">
        <v>467.34999999999485</v>
      </c>
      <c r="K133" s="20">
        <v>4.5149999999948704</v>
      </c>
      <c r="L133" s="10"/>
      <c r="M133" s="80"/>
      <c r="N133" s="81"/>
      <c r="O133" s="81"/>
      <c r="P133" s="81"/>
    </row>
    <row r="134" spans="1:16" s="67" customFormat="1" ht="15" customHeight="1">
      <c r="A134" s="19">
        <v>465.8599999999962</v>
      </c>
      <c r="B134" s="20">
        <v>3.0249999999962256</v>
      </c>
      <c r="C134" s="40">
        <v>194.19999999999868</v>
      </c>
      <c r="D134" s="20">
        <v>466.35999999999575</v>
      </c>
      <c r="E134" s="20">
        <v>3.524999999995771</v>
      </c>
      <c r="F134" s="40">
        <v>229.1999999999981</v>
      </c>
      <c r="G134" s="20">
        <v>466.8599999999953</v>
      </c>
      <c r="H134" s="20">
        <v>4.024999999995316</v>
      </c>
      <c r="I134" s="40"/>
      <c r="J134" s="20">
        <v>467.35999999999484</v>
      </c>
      <c r="K134" s="20">
        <v>4.524999999994861</v>
      </c>
      <c r="L134" s="8"/>
      <c r="M134" s="80"/>
      <c r="N134" s="81"/>
      <c r="O134" s="81"/>
      <c r="P134" s="81"/>
    </row>
    <row r="135" spans="1:16" s="67" customFormat="1" ht="15" customHeight="1">
      <c r="A135" s="19">
        <v>465.8699999999962</v>
      </c>
      <c r="B135" s="20">
        <v>3.0349999999962165</v>
      </c>
      <c r="C135" s="40">
        <v>194.89999999999867</v>
      </c>
      <c r="D135" s="20">
        <v>466.36999999999574</v>
      </c>
      <c r="E135" s="20">
        <v>3.5349999999957618</v>
      </c>
      <c r="F135" s="40">
        <v>229.8999999999981</v>
      </c>
      <c r="G135" s="20">
        <v>466.8699999999953</v>
      </c>
      <c r="H135" s="20">
        <v>4.034999999995307</v>
      </c>
      <c r="I135" s="40"/>
      <c r="J135" s="20">
        <v>467.36999999999483</v>
      </c>
      <c r="K135" s="20">
        <v>4.534999999994852</v>
      </c>
      <c r="L135" s="10"/>
      <c r="M135" s="80"/>
      <c r="N135" s="81"/>
      <c r="O135" s="81"/>
      <c r="P135" s="81"/>
    </row>
    <row r="136" spans="1:16" s="67" customFormat="1" ht="15" customHeight="1">
      <c r="A136" s="19">
        <v>465.8799999999962</v>
      </c>
      <c r="B136" s="20">
        <v>3.0449999999962074</v>
      </c>
      <c r="C136" s="40">
        <v>195.59999999999866</v>
      </c>
      <c r="D136" s="20">
        <v>466.37999999999573</v>
      </c>
      <c r="E136" s="20">
        <v>3.5449999999957527</v>
      </c>
      <c r="F136" s="40">
        <v>230.5999999999981</v>
      </c>
      <c r="G136" s="20">
        <v>466.8799999999953</v>
      </c>
      <c r="H136" s="20">
        <v>4.044999999995298</v>
      </c>
      <c r="I136" s="40"/>
      <c r="J136" s="20">
        <v>467.3799999999948</v>
      </c>
      <c r="K136" s="20">
        <v>4.544999999994843</v>
      </c>
      <c r="L136" s="8"/>
      <c r="M136" s="80"/>
      <c r="N136" s="81"/>
      <c r="O136" s="81"/>
      <c r="P136" s="81"/>
    </row>
    <row r="137" spans="1:16" s="67" customFormat="1" ht="15" customHeight="1">
      <c r="A137" s="19">
        <v>465.8899999999962</v>
      </c>
      <c r="B137" s="20">
        <v>3.0549999999961983</v>
      </c>
      <c r="C137" s="40">
        <v>196.29999999999865</v>
      </c>
      <c r="D137" s="20">
        <v>466.3899999999957</v>
      </c>
      <c r="E137" s="20">
        <v>3.5549999999957436</v>
      </c>
      <c r="F137" s="40">
        <v>231.29999999999808</v>
      </c>
      <c r="G137" s="20">
        <v>466.88999999999527</v>
      </c>
      <c r="H137" s="20">
        <v>4.054999999995289</v>
      </c>
      <c r="I137" s="40"/>
      <c r="J137" s="20">
        <v>467.3899999999948</v>
      </c>
      <c r="K137" s="20">
        <v>4.554999999994834</v>
      </c>
      <c r="L137" s="10"/>
      <c r="M137" s="80"/>
      <c r="N137" s="81"/>
      <c r="O137" s="81"/>
      <c r="P137" s="81"/>
    </row>
    <row r="138" spans="1:16" s="67" customFormat="1" ht="15" customHeight="1">
      <c r="A138" s="23">
        <v>465.89999999999617</v>
      </c>
      <c r="B138" s="24">
        <v>3.064999999996189</v>
      </c>
      <c r="C138" s="42">
        <v>196.99999999999864</v>
      </c>
      <c r="D138" s="24">
        <v>466.3999999999957</v>
      </c>
      <c r="E138" s="24">
        <v>3.5649999999957345</v>
      </c>
      <c r="F138" s="42">
        <v>231.99999999999807</v>
      </c>
      <c r="G138" s="24">
        <v>466.89999999999526</v>
      </c>
      <c r="H138" s="24">
        <v>4.06499999999528</v>
      </c>
      <c r="I138" s="42"/>
      <c r="J138" s="32">
        <v>467.3999999999948</v>
      </c>
      <c r="K138" s="32">
        <v>4.564999999994825</v>
      </c>
      <c r="L138" s="9"/>
      <c r="M138" s="80"/>
      <c r="N138" s="81"/>
      <c r="O138" s="81"/>
      <c r="P138" s="81"/>
    </row>
    <row r="139" spans="1:16" s="67" customFormat="1" ht="15" customHeight="1">
      <c r="A139" s="34">
        <v>465.90999999999616</v>
      </c>
      <c r="B139" s="35">
        <v>3.07499999999618</v>
      </c>
      <c r="C139" s="38">
        <v>197.69999999999862</v>
      </c>
      <c r="D139" s="35">
        <v>466.4099999999957</v>
      </c>
      <c r="E139" s="35">
        <v>3.5749999999957254</v>
      </c>
      <c r="F139" s="38"/>
      <c r="G139" s="28">
        <v>466.90999999999525</v>
      </c>
      <c r="H139" s="28">
        <v>4.074999999995271</v>
      </c>
      <c r="I139" s="62"/>
      <c r="J139" s="35">
        <v>467.4099999999948</v>
      </c>
      <c r="K139" s="35">
        <v>4.574999999994816</v>
      </c>
      <c r="L139" s="10"/>
      <c r="M139" s="80"/>
      <c r="N139" s="81"/>
      <c r="O139" s="81"/>
      <c r="P139" s="81"/>
    </row>
    <row r="140" spans="1:16" s="67" customFormat="1" ht="15" customHeight="1">
      <c r="A140" s="19">
        <v>465.91999999999615</v>
      </c>
      <c r="B140" s="20">
        <v>3.084999999996171</v>
      </c>
      <c r="C140" s="40">
        <v>198.3999999999986</v>
      </c>
      <c r="D140" s="20">
        <v>466.4199999999957</v>
      </c>
      <c r="E140" s="20">
        <v>3.5849999999957163</v>
      </c>
      <c r="F140" s="40"/>
      <c r="G140" s="20">
        <v>466.91999999999524</v>
      </c>
      <c r="H140" s="20">
        <v>4.0849999999952615</v>
      </c>
      <c r="I140" s="40"/>
      <c r="J140" s="20">
        <v>467.4199999999948</v>
      </c>
      <c r="K140" s="20">
        <v>4.584999999994807</v>
      </c>
      <c r="L140" s="8"/>
      <c r="M140" s="80"/>
      <c r="N140" s="81"/>
      <c r="O140" s="81"/>
      <c r="P140" s="81"/>
    </row>
    <row r="141" spans="1:16" s="67" customFormat="1" ht="15" customHeight="1">
      <c r="A141" s="19">
        <v>465.92999999999614</v>
      </c>
      <c r="B141" s="20">
        <v>3.094999999996162</v>
      </c>
      <c r="C141" s="40">
        <v>199.0999999999986</v>
      </c>
      <c r="D141" s="20">
        <v>466.4299999999957</v>
      </c>
      <c r="E141" s="20">
        <v>3.594999999995707</v>
      </c>
      <c r="F141" s="40"/>
      <c r="G141" s="20">
        <v>466.92999999999523</v>
      </c>
      <c r="H141" s="20">
        <v>4.094999999995252</v>
      </c>
      <c r="I141" s="40"/>
      <c r="J141" s="20">
        <v>467.4299999999948</v>
      </c>
      <c r="K141" s="20">
        <v>4.594999999994798</v>
      </c>
      <c r="L141" s="10"/>
      <c r="M141" s="80"/>
      <c r="N141" s="81"/>
      <c r="O141" s="81"/>
      <c r="P141" s="81"/>
    </row>
    <row r="142" spans="1:16" s="67" customFormat="1" ht="15" customHeight="1">
      <c r="A142" s="19">
        <v>465.93999999999613</v>
      </c>
      <c r="B142" s="20">
        <v>3.104999999996153</v>
      </c>
      <c r="C142" s="40">
        <v>199.7999999999986</v>
      </c>
      <c r="D142" s="20">
        <v>466.4399999999957</v>
      </c>
      <c r="E142" s="20">
        <v>3.604999999995698</v>
      </c>
      <c r="F142" s="40"/>
      <c r="G142" s="20">
        <v>466.9399999999952</v>
      </c>
      <c r="H142" s="20">
        <v>4.104999999995243</v>
      </c>
      <c r="I142" s="40"/>
      <c r="J142" s="20">
        <v>467.43999999999477</v>
      </c>
      <c r="K142" s="20">
        <v>4.604999999994789</v>
      </c>
      <c r="L142" s="8"/>
      <c r="M142" s="80"/>
      <c r="N142" s="81"/>
      <c r="O142" s="81"/>
      <c r="P142" s="81"/>
    </row>
    <row r="143" spans="1:16" s="67" customFormat="1" ht="15" customHeight="1">
      <c r="A143" s="19">
        <v>465.9499999999961</v>
      </c>
      <c r="B143" s="20">
        <v>3.1149999999961437</v>
      </c>
      <c r="C143" s="40">
        <v>200.49999999999858</v>
      </c>
      <c r="D143" s="20">
        <v>466.44999999999567</v>
      </c>
      <c r="E143" s="20">
        <v>3.614999999995689</v>
      </c>
      <c r="F143" s="40"/>
      <c r="G143" s="20">
        <v>466.9499999999952</v>
      </c>
      <c r="H143" s="20">
        <v>4.114999999995234</v>
      </c>
      <c r="I143" s="40"/>
      <c r="J143" s="20">
        <v>467.44999999999476</v>
      </c>
      <c r="K143" s="20">
        <v>4.6149999999947795</v>
      </c>
      <c r="L143" s="10"/>
      <c r="M143" s="80"/>
      <c r="N143" s="81"/>
      <c r="O143" s="81"/>
      <c r="P143" s="81"/>
    </row>
    <row r="144" spans="1:16" s="67" customFormat="1" ht="15" customHeight="1">
      <c r="A144" s="19">
        <v>465.9599999999961</v>
      </c>
      <c r="B144" s="20">
        <v>3.1249999999961346</v>
      </c>
      <c r="C144" s="40">
        <v>201.19999999999857</v>
      </c>
      <c r="D144" s="20">
        <v>466.45999999999566</v>
      </c>
      <c r="E144" s="20">
        <v>3.62499999999568</v>
      </c>
      <c r="F144" s="40"/>
      <c r="G144" s="20">
        <v>466.9599999999952</v>
      </c>
      <c r="H144" s="20">
        <v>4.124999999995225</v>
      </c>
      <c r="I144" s="40"/>
      <c r="J144" s="20">
        <v>467.45999999999475</v>
      </c>
      <c r="K144" s="20">
        <v>4.62499999999477</v>
      </c>
      <c r="L144" s="8"/>
      <c r="M144" s="80"/>
      <c r="N144" s="81"/>
      <c r="O144" s="81"/>
      <c r="P144" s="81"/>
    </row>
    <row r="145" spans="1:16" s="67" customFormat="1" ht="15" customHeight="1">
      <c r="A145" s="19">
        <v>465.9699999999961</v>
      </c>
      <c r="B145" s="20">
        <v>3.1349999999961256</v>
      </c>
      <c r="C145" s="40">
        <v>201.89999999999856</v>
      </c>
      <c r="D145" s="20">
        <v>466.46999999999565</v>
      </c>
      <c r="E145" s="20">
        <v>3.634999999995671</v>
      </c>
      <c r="F145" s="40"/>
      <c r="G145" s="20">
        <v>466.9699999999952</v>
      </c>
      <c r="H145" s="20">
        <v>4.134999999995216</v>
      </c>
      <c r="I145" s="40"/>
      <c r="J145" s="20">
        <v>467.46999999999474</v>
      </c>
      <c r="K145" s="20">
        <v>4.634999999994761</v>
      </c>
      <c r="L145" s="10"/>
      <c r="M145" s="80"/>
      <c r="N145" s="81"/>
      <c r="O145" s="81"/>
      <c r="P145" s="81"/>
    </row>
    <row r="146" spans="1:16" s="67" customFormat="1" ht="15" customHeight="1">
      <c r="A146" s="19">
        <v>465.9799999999961</v>
      </c>
      <c r="B146" s="20">
        <v>3.1449999999961165</v>
      </c>
      <c r="C146" s="40">
        <v>202.59999999999854</v>
      </c>
      <c r="D146" s="20">
        <v>466.47999999999564</v>
      </c>
      <c r="E146" s="20">
        <v>3.6449999999956617</v>
      </c>
      <c r="F146" s="40"/>
      <c r="G146" s="20">
        <v>466.9799999999952</v>
      </c>
      <c r="H146" s="20">
        <v>4.144999999995207</v>
      </c>
      <c r="I146" s="40"/>
      <c r="J146" s="20">
        <v>467.47999999999473</v>
      </c>
      <c r="K146" s="20">
        <v>4.644999999994752</v>
      </c>
      <c r="L146" s="8"/>
      <c r="M146" s="80"/>
      <c r="N146" s="81"/>
      <c r="O146" s="81"/>
      <c r="P146" s="81"/>
    </row>
    <row r="147" spans="1:16" s="67" customFormat="1" ht="15" customHeight="1">
      <c r="A147" s="19">
        <v>465.9899999999961</v>
      </c>
      <c r="B147" s="20">
        <v>3.1549999999961074</v>
      </c>
      <c r="C147" s="40">
        <v>203.29999999999853</v>
      </c>
      <c r="D147" s="20">
        <v>466.48999999999563</v>
      </c>
      <c r="E147" s="20">
        <v>3.6549999999956526</v>
      </c>
      <c r="F147" s="40"/>
      <c r="G147" s="20">
        <v>466.9899999999952</v>
      </c>
      <c r="H147" s="20">
        <v>4.154999999995198</v>
      </c>
      <c r="I147" s="40"/>
      <c r="J147" s="20">
        <v>467.4899999999947</v>
      </c>
      <c r="K147" s="20">
        <v>4.654999999994743</v>
      </c>
      <c r="L147" s="10"/>
      <c r="M147" s="80"/>
      <c r="N147" s="81"/>
      <c r="O147" s="81"/>
      <c r="P147" s="81"/>
    </row>
    <row r="148" spans="1:16" s="67" customFormat="1" ht="15" customHeight="1">
      <c r="A148" s="23">
        <v>465.9999999999961</v>
      </c>
      <c r="B148" s="24">
        <v>3.1649999999960983</v>
      </c>
      <c r="C148" s="42">
        <v>203.99999999999852</v>
      </c>
      <c r="D148" s="24">
        <v>466.4999999999956</v>
      </c>
      <c r="E148" s="24">
        <v>3.6649999999956435</v>
      </c>
      <c r="F148" s="42"/>
      <c r="G148" s="24">
        <v>466.99999999999517</v>
      </c>
      <c r="H148" s="24">
        <v>4.164999999995189</v>
      </c>
      <c r="I148" s="42"/>
      <c r="J148" s="24">
        <v>467.4999999999947</v>
      </c>
      <c r="K148" s="24">
        <v>4.664999999994734</v>
      </c>
      <c r="L148" s="9"/>
      <c r="M148" s="80"/>
      <c r="N148" s="81"/>
      <c r="O148" s="81"/>
      <c r="P148" s="81"/>
    </row>
    <row r="149" spans="1:16" s="67" customFormat="1" ht="15" customHeight="1">
      <c r="A149" s="34">
        <v>466.00999999999607</v>
      </c>
      <c r="B149" s="35">
        <v>3.174999999996089</v>
      </c>
      <c r="C149" s="38">
        <v>204.6999999999985</v>
      </c>
      <c r="D149" s="28">
        <v>466.5099999999956</v>
      </c>
      <c r="E149" s="28">
        <v>3.6749999999956344</v>
      </c>
      <c r="F149" s="62"/>
      <c r="G149" s="28">
        <v>467.00999999999516</v>
      </c>
      <c r="H149" s="28">
        <v>4.17499999999518</v>
      </c>
      <c r="I149" s="62"/>
      <c r="J149" s="35">
        <v>467.5099999999947</v>
      </c>
      <c r="K149" s="35">
        <v>4.674999999994725</v>
      </c>
      <c r="L149" s="11"/>
      <c r="M149" s="80"/>
      <c r="N149" s="81"/>
      <c r="O149" s="81"/>
      <c r="P149" s="81"/>
    </row>
    <row r="150" spans="1:16" s="67" customFormat="1" ht="15" customHeight="1">
      <c r="A150" s="19">
        <v>466.01999999999606</v>
      </c>
      <c r="B150" s="20">
        <v>3.18499999999608</v>
      </c>
      <c r="C150" s="40">
        <v>205.3999999999985</v>
      </c>
      <c r="D150" s="20">
        <v>466.5199999999956</v>
      </c>
      <c r="E150" s="20">
        <v>3.6849999999956253</v>
      </c>
      <c r="F150" s="40"/>
      <c r="G150" s="20">
        <v>467.01999999999515</v>
      </c>
      <c r="H150" s="20">
        <v>4.184999999995171</v>
      </c>
      <c r="I150" s="40"/>
      <c r="J150" s="20">
        <v>467.5199999999947</v>
      </c>
      <c r="K150" s="20">
        <v>4.684999999994716</v>
      </c>
      <c r="L150" s="8"/>
      <c r="M150" s="80"/>
      <c r="N150" s="81"/>
      <c r="O150" s="81"/>
      <c r="P150" s="81"/>
    </row>
    <row r="151" spans="1:16" s="67" customFormat="1" ht="15" customHeight="1">
      <c r="A151" s="19">
        <v>466.02999999999605</v>
      </c>
      <c r="B151" s="20">
        <v>3.194999999996071</v>
      </c>
      <c r="C151" s="40">
        <v>206.0999999999985</v>
      </c>
      <c r="D151" s="20">
        <v>466.5299999999956</v>
      </c>
      <c r="E151" s="20">
        <v>3.6949999999956162</v>
      </c>
      <c r="F151" s="40"/>
      <c r="G151" s="20">
        <v>467.02999999999514</v>
      </c>
      <c r="H151" s="20">
        <v>4.1949999999951615</v>
      </c>
      <c r="I151" s="40"/>
      <c r="J151" s="20">
        <v>467.5299999999947</v>
      </c>
      <c r="K151" s="20">
        <v>4.694999999994707</v>
      </c>
      <c r="L151" s="8"/>
      <c r="M151" s="80"/>
      <c r="N151" s="81"/>
      <c r="O151" s="81"/>
      <c r="P151" s="81"/>
    </row>
    <row r="152" spans="1:16" s="67" customFormat="1" ht="15" customHeight="1">
      <c r="A152" s="19">
        <v>466.03999999999604</v>
      </c>
      <c r="B152" s="20">
        <v>3.204999999996062</v>
      </c>
      <c r="C152" s="40">
        <v>206.79999999999848</v>
      </c>
      <c r="D152" s="20">
        <v>466.5399999999956</v>
      </c>
      <c r="E152" s="20">
        <v>3.704999999995607</v>
      </c>
      <c r="F152" s="40"/>
      <c r="G152" s="20">
        <v>467.03999999999513</v>
      </c>
      <c r="H152" s="20">
        <v>4.204999999995152</v>
      </c>
      <c r="I152" s="40"/>
      <c r="J152" s="20">
        <v>467.5399999999947</v>
      </c>
      <c r="K152" s="20">
        <v>4.704999999994698</v>
      </c>
      <c r="L152" s="8"/>
      <c r="M152" s="80"/>
      <c r="N152" s="81"/>
      <c r="O152" s="81"/>
      <c r="P152" s="81"/>
    </row>
    <row r="153" spans="1:16" s="67" customFormat="1" ht="15" customHeight="1">
      <c r="A153" s="19">
        <v>466.04999999999603</v>
      </c>
      <c r="B153" s="20">
        <v>3.214999999996053</v>
      </c>
      <c r="C153" s="40">
        <v>207.49999999999847</v>
      </c>
      <c r="D153" s="20">
        <v>466.5499999999956</v>
      </c>
      <c r="E153" s="20">
        <v>3.714999999995598</v>
      </c>
      <c r="F153" s="40"/>
      <c r="G153" s="20">
        <v>467.0499999999951</v>
      </c>
      <c r="H153" s="20">
        <v>4.214999999995143</v>
      </c>
      <c r="I153" s="40"/>
      <c r="J153" s="20">
        <v>467.54999999999467</v>
      </c>
      <c r="K153" s="20">
        <v>4.7149999999946886</v>
      </c>
      <c r="L153" s="8"/>
      <c r="M153" s="80"/>
      <c r="N153" s="81"/>
      <c r="O153" s="81"/>
      <c r="P153" s="81"/>
    </row>
    <row r="154" spans="1:16" s="67" customFormat="1" ht="15" customHeight="1">
      <c r="A154" s="19">
        <v>466.059999999996</v>
      </c>
      <c r="B154" s="20">
        <v>3.2249999999960437</v>
      </c>
      <c r="C154" s="40">
        <v>208.19999999999845</v>
      </c>
      <c r="D154" s="20">
        <v>466.55999999999557</v>
      </c>
      <c r="E154" s="20">
        <v>3.724999999995589</v>
      </c>
      <c r="F154" s="40"/>
      <c r="G154" s="20">
        <v>467.0599999999951</v>
      </c>
      <c r="H154" s="20">
        <v>4.224999999995134</v>
      </c>
      <c r="I154" s="40"/>
      <c r="J154" s="20">
        <v>467.55999999999466</v>
      </c>
      <c r="K154" s="20">
        <v>4.7249999999946795</v>
      </c>
      <c r="L154" s="8"/>
      <c r="M154" s="80"/>
      <c r="N154" s="81"/>
      <c r="O154" s="81"/>
      <c r="P154" s="81"/>
    </row>
    <row r="155" spans="1:16" s="67" customFormat="1" ht="15" customHeight="1">
      <c r="A155" s="19">
        <v>466.069999999996</v>
      </c>
      <c r="B155" s="20">
        <v>3.2349999999960346</v>
      </c>
      <c r="C155" s="40">
        <v>208.89999999999844</v>
      </c>
      <c r="D155" s="20">
        <v>466.56999999999556</v>
      </c>
      <c r="E155" s="20">
        <v>3.73499999999558</v>
      </c>
      <c r="F155" s="40"/>
      <c r="G155" s="20">
        <v>467.0699999999951</v>
      </c>
      <c r="H155" s="20">
        <v>4.234999999995125</v>
      </c>
      <c r="I155" s="40"/>
      <c r="J155" s="20">
        <v>467.56999999999465</v>
      </c>
      <c r="K155" s="20">
        <v>4.73499999999467</v>
      </c>
      <c r="L155" s="8"/>
      <c r="M155" s="80"/>
      <c r="N155" s="81"/>
      <c r="O155" s="81"/>
      <c r="P155" s="81"/>
    </row>
    <row r="156" spans="1:16" s="67" customFormat="1" ht="15" customHeight="1">
      <c r="A156" s="19">
        <v>466.079999999996</v>
      </c>
      <c r="B156" s="20">
        <v>3.2449999999960255</v>
      </c>
      <c r="C156" s="40">
        <v>209.59999999999843</v>
      </c>
      <c r="D156" s="20">
        <v>466.57999999999555</v>
      </c>
      <c r="E156" s="20">
        <v>3.7449999999955708</v>
      </c>
      <c r="F156" s="40"/>
      <c r="G156" s="20">
        <v>467.0799999999951</v>
      </c>
      <c r="H156" s="20">
        <v>4.244999999995116</v>
      </c>
      <c r="I156" s="40"/>
      <c r="J156" s="20">
        <v>467.57999999999464</v>
      </c>
      <c r="K156" s="20">
        <v>4.744999999994661</v>
      </c>
      <c r="L156" s="8"/>
      <c r="M156" s="80"/>
      <c r="N156" s="81"/>
      <c r="O156" s="81"/>
      <c r="P156" s="81"/>
    </row>
    <row r="157" spans="1:16" s="67" customFormat="1" ht="15" customHeight="1">
      <c r="A157" s="19">
        <v>466.089999999996</v>
      </c>
      <c r="B157" s="20">
        <v>3.2549999999960164</v>
      </c>
      <c r="C157" s="40">
        <v>210.29999999999842</v>
      </c>
      <c r="D157" s="20">
        <v>466.58999999999554</v>
      </c>
      <c r="E157" s="20">
        <v>3.7549999999955617</v>
      </c>
      <c r="F157" s="40"/>
      <c r="G157" s="20">
        <v>467.0899999999951</v>
      </c>
      <c r="H157" s="20">
        <v>4.254999999995107</v>
      </c>
      <c r="I157" s="40"/>
      <c r="J157" s="20">
        <v>467.58999999999463</v>
      </c>
      <c r="K157" s="20">
        <v>4.754999999994652</v>
      </c>
      <c r="L157" s="8"/>
      <c r="M157" s="80"/>
      <c r="N157" s="81"/>
      <c r="O157" s="81"/>
      <c r="P157" s="81"/>
    </row>
    <row r="158" spans="1:16" s="67" customFormat="1" ht="15" customHeight="1">
      <c r="A158" s="23">
        <v>466.099999999996</v>
      </c>
      <c r="B158" s="24">
        <v>3.2649999999960073</v>
      </c>
      <c r="C158" s="42">
        <v>210.9999999999984</v>
      </c>
      <c r="D158" s="24">
        <v>466.59999999999553</v>
      </c>
      <c r="E158" s="24">
        <v>3.7649999999955526</v>
      </c>
      <c r="F158" s="42"/>
      <c r="G158" s="121">
        <v>467.0999999999951</v>
      </c>
      <c r="H158" s="24">
        <v>4.264999999995098</v>
      </c>
      <c r="I158" s="120"/>
      <c r="J158" s="24">
        <v>467.5999999999946</v>
      </c>
      <c r="K158" s="24">
        <v>4.764999999994643</v>
      </c>
      <c r="L158" s="9"/>
      <c r="M158" s="81"/>
      <c r="N158" s="81"/>
      <c r="O158" s="81"/>
      <c r="P158" s="81"/>
    </row>
    <row r="159" spans="1:16" s="67" customFormat="1" ht="15" customHeight="1">
      <c r="A159" s="34">
        <v>466.109999999996</v>
      </c>
      <c r="B159" s="35">
        <v>3.2749999999959982</v>
      </c>
      <c r="C159" s="38">
        <v>211.6999999999984</v>
      </c>
      <c r="D159" s="28">
        <v>466.6099999999955</v>
      </c>
      <c r="E159" s="28">
        <v>3.7749999999955435</v>
      </c>
      <c r="F159" s="38"/>
      <c r="G159" s="35">
        <v>467.10999999999507</v>
      </c>
      <c r="H159" s="35">
        <v>4.274999999995089</v>
      </c>
      <c r="I159" s="38"/>
      <c r="J159" s="28">
        <v>467.6099999999946</v>
      </c>
      <c r="K159" s="28">
        <v>4.774999999994634</v>
      </c>
      <c r="L159" s="11"/>
      <c r="M159" s="81"/>
      <c r="N159" s="81"/>
      <c r="O159" s="81"/>
      <c r="P159" s="81"/>
    </row>
    <row r="160" spans="1:16" s="67" customFormat="1" ht="15" customHeight="1">
      <c r="A160" s="19">
        <v>466.11999999999597</v>
      </c>
      <c r="B160" s="20">
        <v>3.284999999995989</v>
      </c>
      <c r="C160" s="40">
        <v>212.39999999999839</v>
      </c>
      <c r="D160" s="20">
        <v>466.6199999999955</v>
      </c>
      <c r="E160" s="20">
        <v>3.7849999999955344</v>
      </c>
      <c r="F160" s="40"/>
      <c r="G160" s="20">
        <v>467.11999999999506</v>
      </c>
      <c r="H160" s="20">
        <v>4.28499999999508</v>
      </c>
      <c r="I160" s="40"/>
      <c r="J160" s="20">
        <v>467.6199999999946</v>
      </c>
      <c r="K160" s="20">
        <v>4.784999999994625</v>
      </c>
      <c r="L160" s="10"/>
      <c r="M160" s="81"/>
      <c r="N160" s="81"/>
      <c r="O160" s="81"/>
      <c r="P160" s="81"/>
    </row>
    <row r="161" spans="1:16" s="67" customFormat="1" ht="15" customHeight="1">
      <c r="A161" s="19">
        <v>466.12999999999596</v>
      </c>
      <c r="B161" s="20">
        <v>3.29499999999598</v>
      </c>
      <c r="C161" s="40">
        <v>213.09999999999837</v>
      </c>
      <c r="D161" s="20">
        <v>466.6299999999955</v>
      </c>
      <c r="E161" s="20">
        <v>3.7949999999955253</v>
      </c>
      <c r="F161" s="40"/>
      <c r="G161" s="20">
        <v>467.12999999999505</v>
      </c>
      <c r="H161" s="20">
        <v>4.2949999999950705</v>
      </c>
      <c r="I161" s="40"/>
      <c r="J161" s="20">
        <v>467.6299999999946</v>
      </c>
      <c r="K161" s="20">
        <v>4.794999999994616</v>
      </c>
      <c r="L161" s="8"/>
      <c r="M161" s="81"/>
      <c r="N161" s="81"/>
      <c r="O161" s="81"/>
      <c r="P161" s="81"/>
    </row>
    <row r="162" spans="1:16" s="67" customFormat="1" ht="15" customHeight="1">
      <c r="A162" s="19">
        <v>466.13999999999595</v>
      </c>
      <c r="B162" s="20">
        <v>3.304999999995971</v>
      </c>
      <c r="C162" s="40">
        <v>213.79999999999836</v>
      </c>
      <c r="D162" s="20">
        <v>466.6399999999955</v>
      </c>
      <c r="E162" s="20">
        <v>3.804999999995516</v>
      </c>
      <c r="F162" s="40"/>
      <c r="G162" s="20">
        <v>467.13999999999504</v>
      </c>
      <c r="H162" s="20">
        <v>4.304999999995061</v>
      </c>
      <c r="I162" s="40"/>
      <c r="J162" s="20">
        <v>467.6399999999946</v>
      </c>
      <c r="K162" s="20">
        <v>4.804999999994607</v>
      </c>
      <c r="L162" s="8"/>
      <c r="M162" s="81"/>
      <c r="N162" s="81"/>
      <c r="O162" s="81"/>
      <c r="P162" s="81"/>
    </row>
    <row r="163" spans="1:16" s="67" customFormat="1" ht="15" customHeight="1">
      <c r="A163" s="19">
        <v>466.14999999999594</v>
      </c>
      <c r="B163" s="20">
        <v>3.314999999995962</v>
      </c>
      <c r="C163" s="40">
        <v>214.49999999999835</v>
      </c>
      <c r="D163" s="20">
        <v>466.6499999999955</v>
      </c>
      <c r="E163" s="20">
        <v>3.814999999995507</v>
      </c>
      <c r="F163" s="40"/>
      <c r="G163" s="20">
        <v>467.14999999999503</v>
      </c>
      <c r="H163" s="20">
        <v>4.314999999995052</v>
      </c>
      <c r="I163" s="40"/>
      <c r="J163" s="20">
        <v>467.6499999999946</v>
      </c>
      <c r="K163" s="20">
        <v>4.814999999994598</v>
      </c>
      <c r="L163" s="8"/>
      <c r="M163" s="81"/>
      <c r="N163" s="81"/>
      <c r="O163" s="81"/>
      <c r="P163" s="81"/>
    </row>
    <row r="164" spans="1:16" s="67" customFormat="1" ht="15" customHeight="1">
      <c r="A164" s="19">
        <v>466.15999999999593</v>
      </c>
      <c r="B164" s="20">
        <v>3.3249999999959527</v>
      </c>
      <c r="C164" s="40">
        <v>215.19999999999834</v>
      </c>
      <c r="D164" s="20">
        <v>466.6599999999955</v>
      </c>
      <c r="E164" s="20">
        <v>3.824999999995498</v>
      </c>
      <c r="F164" s="40"/>
      <c r="G164" s="20">
        <v>467.159999999995</v>
      </c>
      <c r="H164" s="20">
        <v>4.324999999995043</v>
      </c>
      <c r="I164" s="40"/>
      <c r="J164" s="20">
        <v>467.65999999999457</v>
      </c>
      <c r="K164" s="20">
        <v>4.8249999999945885</v>
      </c>
      <c r="L164" s="8"/>
      <c r="M164" s="81"/>
      <c r="N164" s="81"/>
      <c r="O164" s="81"/>
      <c r="P164" s="81"/>
    </row>
    <row r="165" spans="1:16" s="67" customFormat="1" ht="15" customHeight="1">
      <c r="A165" s="19">
        <v>466.1699999999959</v>
      </c>
      <c r="B165" s="20">
        <v>3.3349999999959437</v>
      </c>
      <c r="C165" s="40">
        <v>215.89999999999833</v>
      </c>
      <c r="D165" s="20">
        <v>466.66999999999547</v>
      </c>
      <c r="E165" s="20">
        <v>3.834999999995489</v>
      </c>
      <c r="F165" s="40"/>
      <c r="G165" s="20">
        <v>467.169999999995</v>
      </c>
      <c r="H165" s="20">
        <v>4.334999999995034</v>
      </c>
      <c r="I165" s="40"/>
      <c r="J165" s="20">
        <v>467.66999999999456</v>
      </c>
      <c r="K165" s="20">
        <v>4.834999999994579</v>
      </c>
      <c r="L165" s="8"/>
      <c r="M165" s="81"/>
      <c r="N165" s="81"/>
      <c r="O165" s="81"/>
      <c r="P165" s="81"/>
    </row>
    <row r="166" spans="1:16" s="67" customFormat="1" ht="15" customHeight="1">
      <c r="A166" s="19">
        <v>466.1799999999959</v>
      </c>
      <c r="B166" s="20">
        <v>3.3449999999959346</v>
      </c>
      <c r="C166" s="40">
        <v>216.59999999999832</v>
      </c>
      <c r="D166" s="20">
        <v>466.67999999999546</v>
      </c>
      <c r="E166" s="20">
        <v>3.84499999999548</v>
      </c>
      <c r="F166" s="40"/>
      <c r="G166" s="20">
        <v>467.179999999995</v>
      </c>
      <c r="H166" s="20">
        <v>4.344999999995025</v>
      </c>
      <c r="I166" s="40"/>
      <c r="J166" s="20">
        <v>467.67999999999455</v>
      </c>
      <c r="K166" s="20">
        <v>4.84499999999457</v>
      </c>
      <c r="L166" s="8"/>
      <c r="M166" s="81"/>
      <c r="N166" s="81"/>
      <c r="O166" s="81"/>
      <c r="P166" s="81"/>
    </row>
    <row r="167" spans="1:16" s="67" customFormat="1" ht="15" customHeight="1">
      <c r="A167" s="23">
        <v>466.1899999999959</v>
      </c>
      <c r="B167" s="24">
        <v>3.3549999999959255</v>
      </c>
      <c r="C167" s="42">
        <v>217.2999999999983</v>
      </c>
      <c r="D167" s="24">
        <v>466.68999999999545</v>
      </c>
      <c r="E167" s="24">
        <v>3.8549999999954707</v>
      </c>
      <c r="F167" s="42"/>
      <c r="G167" s="24">
        <v>467.189999999995</v>
      </c>
      <c r="H167" s="24">
        <v>4.354999999995016</v>
      </c>
      <c r="I167" s="42"/>
      <c r="J167" s="24">
        <v>467.68999999999454</v>
      </c>
      <c r="K167" s="24">
        <v>4.854999999994561</v>
      </c>
      <c r="L167" s="9"/>
      <c r="M167" s="81"/>
      <c r="N167" s="81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69"/>
      <c r="H168" s="69"/>
      <c r="I168" s="7"/>
      <c r="J168" s="69"/>
      <c r="K168" s="69"/>
      <c r="L168" s="7"/>
      <c r="M168" s="81"/>
      <c r="N168" s="81"/>
      <c r="O168" s="81"/>
      <c r="P168" s="81"/>
    </row>
    <row r="169" spans="1:16" s="67" customFormat="1" ht="19.5" customHeight="1">
      <c r="A169" s="148" t="s">
        <v>9</v>
      </c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81"/>
      <c r="N169" s="81"/>
      <c r="O169" s="81"/>
      <c r="P169" s="81"/>
    </row>
    <row r="170" spans="1:16" s="67" customFormat="1" ht="15" customHeight="1">
      <c r="A170" s="149" t="s">
        <v>14</v>
      </c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81"/>
      <c r="N170" s="81"/>
      <c r="O170" s="81"/>
      <c r="P170" s="81"/>
    </row>
    <row r="171" spans="1:16" s="67" customFormat="1" ht="18" customHeight="1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81"/>
      <c r="N171" s="81"/>
      <c r="O171" s="81"/>
      <c r="P171" s="81"/>
    </row>
    <row r="172" spans="1:16" s="67" customFormat="1" ht="19.5" customHeight="1">
      <c r="A172" s="70" t="s">
        <v>1</v>
      </c>
      <c r="B172" s="70" t="s">
        <v>1</v>
      </c>
      <c r="C172" s="70" t="s">
        <v>11</v>
      </c>
      <c r="D172" s="70" t="s">
        <v>1</v>
      </c>
      <c r="E172" s="70" t="s">
        <v>1</v>
      </c>
      <c r="F172" s="70" t="s">
        <v>11</v>
      </c>
      <c r="G172" s="70" t="s">
        <v>1</v>
      </c>
      <c r="H172" s="70" t="s">
        <v>1</v>
      </c>
      <c r="I172" s="70" t="s">
        <v>11</v>
      </c>
      <c r="J172" s="70" t="s">
        <v>1</v>
      </c>
      <c r="K172" s="70" t="s">
        <v>1</v>
      </c>
      <c r="L172" s="70" t="s">
        <v>11</v>
      </c>
      <c r="M172" s="81"/>
      <c r="N172" s="81"/>
      <c r="O172" s="81"/>
      <c r="P172" s="81"/>
    </row>
    <row r="173" spans="1:16" s="67" customFormat="1" ht="19.5" customHeight="1">
      <c r="A173" s="71" t="s">
        <v>2</v>
      </c>
      <c r="B173" s="71" t="s">
        <v>3</v>
      </c>
      <c r="C173" s="71" t="s">
        <v>13</v>
      </c>
      <c r="D173" s="71" t="s">
        <v>2</v>
      </c>
      <c r="E173" s="71" t="s">
        <v>3</v>
      </c>
      <c r="F173" s="71" t="s">
        <v>13</v>
      </c>
      <c r="G173" s="82" t="s">
        <v>2</v>
      </c>
      <c r="H173" s="82" t="s">
        <v>3</v>
      </c>
      <c r="I173" s="82" t="s">
        <v>13</v>
      </c>
      <c r="J173" s="82" t="s">
        <v>2</v>
      </c>
      <c r="K173" s="82" t="s">
        <v>3</v>
      </c>
      <c r="L173" s="82" t="s">
        <v>13</v>
      </c>
      <c r="M173" s="81"/>
      <c r="N173" s="81"/>
      <c r="O173" s="81"/>
      <c r="P173" s="81"/>
    </row>
    <row r="174" spans="1:16" s="67" customFormat="1" ht="15" customHeight="1">
      <c r="A174" s="34"/>
      <c r="B174" s="35"/>
      <c r="C174" s="38"/>
      <c r="D174" s="35"/>
      <c r="E174" s="35"/>
      <c r="F174" s="38"/>
      <c r="G174" s="86"/>
      <c r="H174" s="86"/>
      <c r="I174" s="51"/>
      <c r="J174" s="83"/>
      <c r="K174" s="83"/>
      <c r="L174" s="52"/>
      <c r="M174" s="81"/>
      <c r="N174" s="81"/>
      <c r="O174" s="81"/>
      <c r="P174" s="81"/>
    </row>
    <row r="175" spans="1:16" s="67" customFormat="1" ht="15" customHeight="1">
      <c r="A175" s="19"/>
      <c r="B175" s="20"/>
      <c r="C175" s="40"/>
      <c r="D175" s="20"/>
      <c r="E175" s="20"/>
      <c r="F175" s="40"/>
      <c r="G175" s="84"/>
      <c r="H175" s="84"/>
      <c r="I175" s="53"/>
      <c r="J175" s="84"/>
      <c r="K175" s="84"/>
      <c r="L175" s="50"/>
      <c r="M175" s="81"/>
      <c r="N175" s="81"/>
      <c r="O175" s="81"/>
      <c r="P175" s="81"/>
    </row>
    <row r="176" spans="1:16" s="67" customFormat="1" ht="15" customHeight="1">
      <c r="A176" s="19"/>
      <c r="B176" s="20"/>
      <c r="C176" s="40"/>
      <c r="D176" s="20"/>
      <c r="E176" s="20"/>
      <c r="F176" s="40"/>
      <c r="G176" s="84"/>
      <c r="H176" s="84"/>
      <c r="I176" s="53"/>
      <c r="J176" s="84"/>
      <c r="K176" s="84"/>
      <c r="L176" s="50"/>
      <c r="M176" s="81"/>
      <c r="N176" s="81"/>
      <c r="O176" s="81"/>
      <c r="P176" s="81"/>
    </row>
    <row r="177" spans="1:16" s="67" customFormat="1" ht="15" customHeight="1">
      <c r="A177" s="19"/>
      <c r="B177" s="20"/>
      <c r="C177" s="40"/>
      <c r="D177" s="20"/>
      <c r="E177" s="20"/>
      <c r="F177" s="40"/>
      <c r="G177" s="84"/>
      <c r="H177" s="84"/>
      <c r="I177" s="53"/>
      <c r="J177" s="84"/>
      <c r="K177" s="84"/>
      <c r="L177" s="50"/>
      <c r="M177" s="81"/>
      <c r="N177" s="81"/>
      <c r="O177" s="81"/>
      <c r="P177" s="81"/>
    </row>
    <row r="178" spans="1:16" s="67" customFormat="1" ht="15" customHeight="1">
      <c r="A178" s="19"/>
      <c r="B178" s="20"/>
      <c r="C178" s="40"/>
      <c r="D178" s="20"/>
      <c r="E178" s="20"/>
      <c r="F178" s="40"/>
      <c r="G178" s="84"/>
      <c r="H178" s="84"/>
      <c r="I178" s="53"/>
      <c r="J178" s="84"/>
      <c r="K178" s="84"/>
      <c r="L178" s="50"/>
      <c r="M178" s="81"/>
      <c r="N178" s="81"/>
      <c r="O178" s="81"/>
      <c r="P178" s="81"/>
    </row>
    <row r="179" spans="1:16" s="67" customFormat="1" ht="15" customHeight="1">
      <c r="A179" s="19"/>
      <c r="B179" s="20"/>
      <c r="C179" s="40"/>
      <c r="D179" s="20"/>
      <c r="E179" s="20"/>
      <c r="F179" s="40"/>
      <c r="G179" s="84"/>
      <c r="H179" s="84"/>
      <c r="I179" s="53"/>
      <c r="J179" s="84"/>
      <c r="K179" s="84"/>
      <c r="L179" s="50"/>
      <c r="M179" s="81"/>
      <c r="N179" s="81"/>
      <c r="O179" s="81"/>
      <c r="P179" s="81"/>
    </row>
    <row r="180" spans="1:16" s="67" customFormat="1" ht="15" customHeight="1">
      <c r="A180" s="19"/>
      <c r="B180" s="20"/>
      <c r="C180" s="40"/>
      <c r="D180" s="20"/>
      <c r="E180" s="20"/>
      <c r="F180" s="40"/>
      <c r="G180" s="84"/>
      <c r="H180" s="84"/>
      <c r="I180" s="53"/>
      <c r="J180" s="84"/>
      <c r="K180" s="84"/>
      <c r="L180" s="50"/>
      <c r="M180" s="81"/>
      <c r="N180" s="81"/>
      <c r="O180" s="81"/>
      <c r="P180" s="81"/>
    </row>
    <row r="181" spans="1:16" s="67" customFormat="1" ht="15" customHeight="1">
      <c r="A181" s="19"/>
      <c r="B181" s="20"/>
      <c r="C181" s="40"/>
      <c r="D181" s="20"/>
      <c r="E181" s="20"/>
      <c r="F181" s="40"/>
      <c r="G181" s="84"/>
      <c r="H181" s="84"/>
      <c r="I181" s="53"/>
      <c r="J181" s="84"/>
      <c r="K181" s="84"/>
      <c r="L181" s="50"/>
      <c r="M181" s="81"/>
      <c r="N181" s="81"/>
      <c r="O181" s="81"/>
      <c r="P181" s="81"/>
    </row>
    <row r="182" spans="1:16" s="67" customFormat="1" ht="15" customHeight="1">
      <c r="A182" s="19"/>
      <c r="B182" s="20"/>
      <c r="C182" s="40"/>
      <c r="D182" s="20"/>
      <c r="E182" s="20"/>
      <c r="F182" s="40"/>
      <c r="G182" s="84"/>
      <c r="H182" s="84"/>
      <c r="I182" s="53"/>
      <c r="J182" s="84"/>
      <c r="K182" s="84"/>
      <c r="L182" s="50"/>
      <c r="M182" s="81"/>
      <c r="N182" s="81"/>
      <c r="O182" s="81"/>
      <c r="P182" s="81"/>
    </row>
    <row r="183" spans="1:16" s="67" customFormat="1" ht="15" customHeight="1">
      <c r="A183" s="19"/>
      <c r="B183" s="20"/>
      <c r="C183" s="40"/>
      <c r="D183" s="20"/>
      <c r="E183" s="20"/>
      <c r="F183" s="40"/>
      <c r="G183" s="84"/>
      <c r="H183" s="84"/>
      <c r="I183" s="53"/>
      <c r="J183" s="84"/>
      <c r="K183" s="84"/>
      <c r="L183" s="50"/>
      <c r="M183" s="81"/>
      <c r="N183" s="81"/>
      <c r="O183" s="81"/>
      <c r="P183" s="81"/>
    </row>
    <row r="184" spans="1:16" s="67" customFormat="1" ht="15" customHeight="1">
      <c r="A184" s="23"/>
      <c r="B184" s="24"/>
      <c r="C184" s="40"/>
      <c r="D184" s="24"/>
      <c r="E184" s="24"/>
      <c r="F184" s="42"/>
      <c r="G184" s="85"/>
      <c r="H184" s="85"/>
      <c r="I184" s="55"/>
      <c r="J184" s="85"/>
      <c r="K184" s="85"/>
      <c r="L184" s="61"/>
      <c r="M184" s="81"/>
      <c r="N184" s="81"/>
      <c r="O184" s="81"/>
      <c r="P184" s="81"/>
    </row>
    <row r="185" spans="1:16" s="67" customFormat="1" ht="15" customHeight="1">
      <c r="A185" s="34"/>
      <c r="B185" s="35"/>
      <c r="C185" s="38"/>
      <c r="D185" s="35"/>
      <c r="E185" s="35"/>
      <c r="F185" s="38"/>
      <c r="G185" s="83"/>
      <c r="H185" s="83"/>
      <c r="I185" s="54"/>
      <c r="J185" s="86"/>
      <c r="K185" s="86"/>
      <c r="L185" s="49"/>
      <c r="M185" s="81"/>
      <c r="N185" s="81"/>
      <c r="O185" s="81"/>
      <c r="P185" s="81"/>
    </row>
    <row r="186" spans="1:16" s="67" customFormat="1" ht="15" customHeight="1">
      <c r="A186" s="19"/>
      <c r="B186" s="20"/>
      <c r="C186" s="40"/>
      <c r="D186" s="20"/>
      <c r="E186" s="20"/>
      <c r="F186" s="40"/>
      <c r="G186" s="84"/>
      <c r="H186" s="84"/>
      <c r="I186" s="53"/>
      <c r="J186" s="84"/>
      <c r="K186" s="84"/>
      <c r="L186" s="50"/>
      <c r="M186" s="81"/>
      <c r="N186" s="81"/>
      <c r="O186" s="81"/>
      <c r="P186" s="81"/>
    </row>
    <row r="187" spans="1:16" s="67" customFormat="1" ht="15" customHeight="1">
      <c r="A187" s="19"/>
      <c r="B187" s="20"/>
      <c r="C187" s="40"/>
      <c r="D187" s="20"/>
      <c r="E187" s="20"/>
      <c r="F187" s="40"/>
      <c r="G187" s="84"/>
      <c r="H187" s="84"/>
      <c r="I187" s="53"/>
      <c r="J187" s="84"/>
      <c r="K187" s="84"/>
      <c r="L187" s="50"/>
      <c r="M187" s="81"/>
      <c r="N187" s="81"/>
      <c r="O187" s="81"/>
      <c r="P187" s="81"/>
    </row>
    <row r="188" spans="1:16" s="67" customFormat="1" ht="15" customHeight="1">
      <c r="A188" s="19"/>
      <c r="B188" s="20"/>
      <c r="C188" s="40"/>
      <c r="D188" s="20"/>
      <c r="E188" s="20"/>
      <c r="F188" s="40"/>
      <c r="G188" s="84"/>
      <c r="H188" s="84"/>
      <c r="I188" s="53"/>
      <c r="J188" s="84"/>
      <c r="K188" s="84"/>
      <c r="L188" s="50"/>
      <c r="M188" s="81"/>
      <c r="N188" s="81"/>
      <c r="O188" s="81"/>
      <c r="P188" s="81"/>
    </row>
    <row r="189" spans="1:16" s="67" customFormat="1" ht="15" customHeight="1">
      <c r="A189" s="19"/>
      <c r="B189" s="20"/>
      <c r="C189" s="40"/>
      <c r="D189" s="20"/>
      <c r="E189" s="20"/>
      <c r="F189" s="40"/>
      <c r="G189" s="84"/>
      <c r="H189" s="84"/>
      <c r="I189" s="53"/>
      <c r="J189" s="84"/>
      <c r="K189" s="84"/>
      <c r="L189" s="50"/>
      <c r="M189" s="81"/>
      <c r="N189" s="81"/>
      <c r="O189" s="81"/>
      <c r="P189" s="81"/>
    </row>
    <row r="190" spans="1:16" s="67" customFormat="1" ht="15" customHeight="1">
      <c r="A190" s="19"/>
      <c r="B190" s="20"/>
      <c r="C190" s="40"/>
      <c r="D190" s="20"/>
      <c r="E190" s="20"/>
      <c r="F190" s="40"/>
      <c r="G190" s="84"/>
      <c r="H190" s="84"/>
      <c r="I190" s="53"/>
      <c r="J190" s="84"/>
      <c r="K190" s="84"/>
      <c r="L190" s="50"/>
      <c r="M190" s="81"/>
      <c r="N190" s="81"/>
      <c r="O190" s="81"/>
      <c r="P190" s="81"/>
    </row>
    <row r="191" spans="1:16" s="67" customFormat="1" ht="15" customHeight="1">
      <c r="A191" s="19"/>
      <c r="B191" s="20"/>
      <c r="C191" s="40"/>
      <c r="D191" s="20"/>
      <c r="E191" s="20"/>
      <c r="F191" s="40"/>
      <c r="G191" s="84"/>
      <c r="H191" s="84"/>
      <c r="I191" s="53"/>
      <c r="J191" s="84"/>
      <c r="K191" s="84"/>
      <c r="L191" s="50"/>
      <c r="M191" s="81"/>
      <c r="N191" s="81"/>
      <c r="O191" s="81"/>
      <c r="P191" s="81"/>
    </row>
    <row r="192" spans="1:16" s="67" customFormat="1" ht="15" customHeight="1">
      <c r="A192" s="19"/>
      <c r="B192" s="20"/>
      <c r="C192" s="40"/>
      <c r="D192" s="20"/>
      <c r="E192" s="20"/>
      <c r="F192" s="40"/>
      <c r="G192" s="84"/>
      <c r="H192" s="84"/>
      <c r="I192" s="53"/>
      <c r="J192" s="84"/>
      <c r="K192" s="84"/>
      <c r="L192" s="50"/>
      <c r="M192" s="81"/>
      <c r="N192" s="81"/>
      <c r="O192" s="81"/>
      <c r="P192" s="81"/>
    </row>
    <row r="193" spans="1:16" s="67" customFormat="1" ht="15" customHeight="1">
      <c r="A193" s="19"/>
      <c r="B193" s="20"/>
      <c r="C193" s="40"/>
      <c r="D193" s="20"/>
      <c r="E193" s="20"/>
      <c r="F193" s="40"/>
      <c r="G193" s="84"/>
      <c r="H193" s="84"/>
      <c r="I193" s="53"/>
      <c r="J193" s="84"/>
      <c r="K193" s="84"/>
      <c r="L193" s="50"/>
      <c r="M193" s="81"/>
      <c r="N193" s="81"/>
      <c r="O193" s="81"/>
      <c r="P193" s="81"/>
    </row>
    <row r="194" spans="1:16" s="67" customFormat="1" ht="15" customHeight="1">
      <c r="A194" s="23"/>
      <c r="B194" s="24"/>
      <c r="C194" s="40"/>
      <c r="D194" s="24"/>
      <c r="E194" s="24"/>
      <c r="F194" s="42"/>
      <c r="G194" s="85"/>
      <c r="H194" s="85"/>
      <c r="I194" s="55"/>
      <c r="J194" s="87"/>
      <c r="K194" s="87"/>
      <c r="L194" s="61"/>
      <c r="M194" s="81"/>
      <c r="N194" s="81"/>
      <c r="O194" s="81"/>
      <c r="P194" s="81"/>
    </row>
    <row r="195" spans="1:16" s="67" customFormat="1" ht="15" customHeight="1">
      <c r="A195" s="34"/>
      <c r="B195" s="35"/>
      <c r="C195" s="38"/>
      <c r="D195" s="35"/>
      <c r="E195" s="35"/>
      <c r="F195" s="38"/>
      <c r="G195" s="86"/>
      <c r="H195" s="86"/>
      <c r="I195" s="51"/>
      <c r="J195" s="83"/>
      <c r="K195" s="83"/>
      <c r="L195" s="52"/>
      <c r="M195" s="81"/>
      <c r="N195" s="81"/>
      <c r="O195" s="81"/>
      <c r="P195" s="81"/>
    </row>
    <row r="196" spans="1:16" s="67" customFormat="1" ht="15" customHeight="1">
      <c r="A196" s="19"/>
      <c r="B196" s="20"/>
      <c r="C196" s="40"/>
      <c r="D196" s="20"/>
      <c r="E196" s="20"/>
      <c r="F196" s="40"/>
      <c r="G196" s="84"/>
      <c r="H196" s="84"/>
      <c r="I196" s="53"/>
      <c r="J196" s="84"/>
      <c r="K196" s="84"/>
      <c r="L196" s="50"/>
      <c r="M196" s="81"/>
      <c r="N196" s="81"/>
      <c r="O196" s="81"/>
      <c r="P196" s="81"/>
    </row>
    <row r="197" spans="1:16" s="67" customFormat="1" ht="15" customHeight="1">
      <c r="A197" s="19"/>
      <c r="B197" s="20"/>
      <c r="C197" s="40"/>
      <c r="D197" s="20"/>
      <c r="E197" s="20"/>
      <c r="F197" s="40"/>
      <c r="G197" s="84"/>
      <c r="H197" s="84"/>
      <c r="I197" s="53"/>
      <c r="J197" s="84"/>
      <c r="K197" s="84"/>
      <c r="L197" s="50"/>
      <c r="M197" s="81"/>
      <c r="N197" s="81"/>
      <c r="O197" s="81"/>
      <c r="P197" s="81"/>
    </row>
    <row r="198" spans="1:16" s="67" customFormat="1" ht="15" customHeight="1">
      <c r="A198" s="19"/>
      <c r="B198" s="20"/>
      <c r="C198" s="40"/>
      <c r="D198" s="20"/>
      <c r="E198" s="20"/>
      <c r="F198" s="40"/>
      <c r="G198" s="84"/>
      <c r="H198" s="84"/>
      <c r="I198" s="53"/>
      <c r="J198" s="84"/>
      <c r="K198" s="84"/>
      <c r="L198" s="50"/>
      <c r="M198" s="81"/>
      <c r="N198" s="81"/>
      <c r="O198" s="81"/>
      <c r="P198" s="81"/>
    </row>
    <row r="199" spans="1:16" s="67" customFormat="1" ht="15" customHeight="1">
      <c r="A199" s="19"/>
      <c r="B199" s="20"/>
      <c r="C199" s="40"/>
      <c r="D199" s="20"/>
      <c r="E199" s="20"/>
      <c r="F199" s="40"/>
      <c r="G199" s="84"/>
      <c r="H199" s="84"/>
      <c r="I199" s="53"/>
      <c r="J199" s="84"/>
      <c r="K199" s="84"/>
      <c r="L199" s="50"/>
      <c r="M199" s="81"/>
      <c r="N199" s="81"/>
      <c r="O199" s="81"/>
      <c r="P199" s="81"/>
    </row>
    <row r="200" spans="1:16" s="67" customFormat="1" ht="15" customHeight="1">
      <c r="A200" s="19"/>
      <c r="B200" s="20"/>
      <c r="C200" s="40"/>
      <c r="D200" s="20"/>
      <c r="E200" s="20"/>
      <c r="F200" s="40"/>
      <c r="G200" s="84"/>
      <c r="H200" s="84"/>
      <c r="I200" s="53"/>
      <c r="J200" s="84"/>
      <c r="K200" s="84"/>
      <c r="L200" s="50"/>
      <c r="M200" s="81"/>
      <c r="N200" s="81"/>
      <c r="O200" s="81"/>
      <c r="P200" s="81"/>
    </row>
    <row r="201" spans="1:16" s="67" customFormat="1" ht="15" customHeight="1">
      <c r="A201" s="19"/>
      <c r="B201" s="20"/>
      <c r="C201" s="40"/>
      <c r="D201" s="20"/>
      <c r="E201" s="20"/>
      <c r="F201" s="40"/>
      <c r="G201" s="84"/>
      <c r="H201" s="84"/>
      <c r="I201" s="53"/>
      <c r="J201" s="84"/>
      <c r="K201" s="84"/>
      <c r="L201" s="50"/>
      <c r="M201" s="81"/>
      <c r="N201" s="81"/>
      <c r="O201" s="81"/>
      <c r="P201" s="81"/>
    </row>
    <row r="202" spans="1:16" s="67" customFormat="1" ht="15" customHeight="1">
      <c r="A202" s="19"/>
      <c r="B202" s="20"/>
      <c r="C202" s="40"/>
      <c r="D202" s="20"/>
      <c r="E202" s="20"/>
      <c r="F202" s="40"/>
      <c r="G202" s="84"/>
      <c r="H202" s="84"/>
      <c r="I202" s="53"/>
      <c r="J202" s="84"/>
      <c r="K202" s="84"/>
      <c r="L202" s="50"/>
      <c r="M202" s="81"/>
      <c r="N202" s="81"/>
      <c r="O202" s="81"/>
      <c r="P202" s="81"/>
    </row>
    <row r="203" spans="1:16" s="67" customFormat="1" ht="15" customHeight="1">
      <c r="A203" s="19"/>
      <c r="B203" s="20"/>
      <c r="C203" s="40"/>
      <c r="D203" s="20"/>
      <c r="E203" s="20"/>
      <c r="F203" s="40"/>
      <c r="G203" s="84"/>
      <c r="H203" s="84"/>
      <c r="I203" s="53"/>
      <c r="J203" s="84"/>
      <c r="K203" s="84"/>
      <c r="L203" s="50"/>
      <c r="M203" s="81"/>
      <c r="N203" s="81"/>
      <c r="O203" s="81"/>
      <c r="P203" s="81"/>
    </row>
    <row r="204" spans="1:16" s="67" customFormat="1" ht="15" customHeight="1">
      <c r="A204" s="23"/>
      <c r="B204" s="24"/>
      <c r="C204" s="42"/>
      <c r="D204" s="24"/>
      <c r="E204" s="24"/>
      <c r="F204" s="42"/>
      <c r="G204" s="85"/>
      <c r="H204" s="85"/>
      <c r="I204" s="55"/>
      <c r="J204" s="85"/>
      <c r="K204" s="85"/>
      <c r="L204" s="61"/>
      <c r="M204" s="81"/>
      <c r="N204" s="81"/>
      <c r="O204" s="81"/>
      <c r="P204" s="81"/>
    </row>
    <row r="205" spans="1:16" s="67" customFormat="1" ht="15" customHeight="1">
      <c r="A205" s="34"/>
      <c r="B205" s="35"/>
      <c r="C205" s="38"/>
      <c r="D205" s="28"/>
      <c r="E205" s="28"/>
      <c r="F205" s="62"/>
      <c r="G205" s="86"/>
      <c r="H205" s="86"/>
      <c r="I205" s="51"/>
      <c r="J205" s="83"/>
      <c r="K205" s="83"/>
      <c r="L205" s="52"/>
      <c r="M205" s="81"/>
      <c r="N205" s="81"/>
      <c r="O205" s="81"/>
      <c r="P205" s="81"/>
    </row>
    <row r="206" spans="1:16" s="67" customFormat="1" ht="15" customHeight="1">
      <c r="A206" s="19"/>
      <c r="B206" s="20"/>
      <c r="C206" s="40"/>
      <c r="D206" s="20"/>
      <c r="E206" s="20"/>
      <c r="F206" s="40"/>
      <c r="G206" s="84"/>
      <c r="H206" s="84"/>
      <c r="I206" s="53"/>
      <c r="J206" s="84"/>
      <c r="K206" s="84"/>
      <c r="L206" s="50"/>
      <c r="M206" s="81"/>
      <c r="N206" s="81"/>
      <c r="O206" s="81"/>
      <c r="P206" s="81"/>
    </row>
    <row r="207" spans="1:16" s="67" customFormat="1" ht="15" customHeight="1">
      <c r="A207" s="19"/>
      <c r="B207" s="20"/>
      <c r="C207" s="40"/>
      <c r="D207" s="20"/>
      <c r="E207" s="20"/>
      <c r="F207" s="40"/>
      <c r="G207" s="84"/>
      <c r="H207" s="84"/>
      <c r="I207" s="53"/>
      <c r="J207" s="84"/>
      <c r="K207" s="84"/>
      <c r="L207" s="50"/>
      <c r="M207" s="81"/>
      <c r="N207" s="81"/>
      <c r="O207" s="81"/>
      <c r="P207" s="81"/>
    </row>
    <row r="208" spans="1:16" s="67" customFormat="1" ht="15" customHeight="1">
      <c r="A208" s="19"/>
      <c r="B208" s="20"/>
      <c r="C208" s="40"/>
      <c r="D208" s="20"/>
      <c r="E208" s="20"/>
      <c r="F208" s="40"/>
      <c r="G208" s="84"/>
      <c r="H208" s="84"/>
      <c r="I208" s="53"/>
      <c r="J208" s="84"/>
      <c r="K208" s="84"/>
      <c r="L208" s="50"/>
      <c r="M208" s="81"/>
      <c r="N208" s="81"/>
      <c r="O208" s="81"/>
      <c r="P208" s="81"/>
    </row>
    <row r="209" spans="1:16" s="67" customFormat="1" ht="15" customHeight="1">
      <c r="A209" s="19"/>
      <c r="B209" s="20"/>
      <c r="C209" s="40"/>
      <c r="D209" s="20"/>
      <c r="E209" s="20"/>
      <c r="F209" s="40"/>
      <c r="G209" s="84"/>
      <c r="H209" s="84"/>
      <c r="I209" s="53"/>
      <c r="J209" s="84"/>
      <c r="K209" s="84"/>
      <c r="L209" s="50"/>
      <c r="M209" s="81"/>
      <c r="N209" s="81"/>
      <c r="O209" s="81"/>
      <c r="P209" s="81"/>
    </row>
    <row r="210" spans="1:16" s="67" customFormat="1" ht="15" customHeight="1">
      <c r="A210" s="19"/>
      <c r="B210" s="20"/>
      <c r="C210" s="40"/>
      <c r="D210" s="20"/>
      <c r="E210" s="20"/>
      <c r="F210" s="40"/>
      <c r="G210" s="84"/>
      <c r="H210" s="84"/>
      <c r="I210" s="53"/>
      <c r="J210" s="84"/>
      <c r="K210" s="84"/>
      <c r="L210" s="50"/>
      <c r="M210" s="81"/>
      <c r="N210" s="81"/>
      <c r="O210" s="81"/>
      <c r="P210" s="81"/>
    </row>
    <row r="211" spans="1:16" s="67" customFormat="1" ht="15" customHeight="1">
      <c r="A211" s="19"/>
      <c r="B211" s="20"/>
      <c r="C211" s="40"/>
      <c r="D211" s="20"/>
      <c r="E211" s="20"/>
      <c r="F211" s="40"/>
      <c r="G211" s="84"/>
      <c r="H211" s="84"/>
      <c r="I211" s="53"/>
      <c r="J211" s="84"/>
      <c r="K211" s="84"/>
      <c r="L211" s="50"/>
      <c r="M211" s="81"/>
      <c r="N211" s="81"/>
      <c r="O211" s="81"/>
      <c r="P211" s="81"/>
    </row>
    <row r="212" spans="1:16" s="67" customFormat="1" ht="15" customHeight="1">
      <c r="A212" s="19"/>
      <c r="B212" s="20"/>
      <c r="C212" s="40"/>
      <c r="D212" s="20"/>
      <c r="E212" s="20"/>
      <c r="F212" s="40"/>
      <c r="G212" s="84"/>
      <c r="H212" s="84"/>
      <c r="I212" s="53"/>
      <c r="J212" s="84"/>
      <c r="K212" s="84"/>
      <c r="L212" s="50"/>
      <c r="M212" s="81"/>
      <c r="N212" s="81"/>
      <c r="O212" s="81"/>
      <c r="P212" s="81"/>
    </row>
    <row r="213" spans="1:16" s="67" customFormat="1" ht="15" customHeight="1">
      <c r="A213" s="19"/>
      <c r="B213" s="20"/>
      <c r="C213" s="40"/>
      <c r="D213" s="20"/>
      <c r="E213" s="20"/>
      <c r="F213" s="40"/>
      <c r="G213" s="84"/>
      <c r="H213" s="84"/>
      <c r="I213" s="53"/>
      <c r="J213" s="84"/>
      <c r="K213" s="84"/>
      <c r="L213" s="50"/>
      <c r="M213" s="81"/>
      <c r="N213" s="81"/>
      <c r="O213" s="81"/>
      <c r="P213" s="81"/>
    </row>
    <row r="214" spans="1:16" s="67" customFormat="1" ht="15" customHeight="1">
      <c r="A214" s="23"/>
      <c r="B214" s="24"/>
      <c r="C214" s="42"/>
      <c r="D214" s="24"/>
      <c r="E214" s="24"/>
      <c r="F214" s="42"/>
      <c r="G214" s="88"/>
      <c r="H214" s="85"/>
      <c r="I214" s="55"/>
      <c r="J214" s="85"/>
      <c r="K214" s="85"/>
      <c r="L214" s="61"/>
      <c r="M214" s="81"/>
      <c r="N214" s="81"/>
      <c r="O214" s="81"/>
      <c r="P214" s="81"/>
    </row>
    <row r="215" spans="1:16" s="67" customFormat="1" ht="15" customHeight="1">
      <c r="A215" s="34"/>
      <c r="B215" s="35"/>
      <c r="C215" s="38"/>
      <c r="D215" s="28"/>
      <c r="E215" s="28"/>
      <c r="F215" s="62"/>
      <c r="G215" s="83"/>
      <c r="H215" s="83"/>
      <c r="I215" s="54"/>
      <c r="J215" s="86"/>
      <c r="K215" s="86"/>
      <c r="L215" s="49"/>
      <c r="M215" s="81"/>
      <c r="N215" s="81"/>
      <c r="O215" s="81"/>
      <c r="P215" s="81"/>
    </row>
    <row r="216" spans="1:16" s="67" customFormat="1" ht="15" customHeight="1">
      <c r="A216" s="19"/>
      <c r="B216" s="20"/>
      <c r="C216" s="40"/>
      <c r="D216" s="20"/>
      <c r="E216" s="20"/>
      <c r="F216" s="40"/>
      <c r="G216" s="84"/>
      <c r="H216" s="84"/>
      <c r="I216" s="53"/>
      <c r="J216" s="84"/>
      <c r="K216" s="84"/>
      <c r="L216" s="50"/>
      <c r="M216" s="81"/>
      <c r="N216" s="81"/>
      <c r="O216" s="81"/>
      <c r="P216" s="81"/>
    </row>
    <row r="217" spans="1:16" s="67" customFormat="1" ht="15" customHeight="1">
      <c r="A217" s="19"/>
      <c r="B217" s="20"/>
      <c r="C217" s="40"/>
      <c r="D217" s="20"/>
      <c r="E217" s="20"/>
      <c r="F217" s="40"/>
      <c r="G217" s="84"/>
      <c r="H217" s="84"/>
      <c r="I217" s="53"/>
      <c r="J217" s="84"/>
      <c r="K217" s="84"/>
      <c r="L217" s="50"/>
      <c r="M217" s="81"/>
      <c r="N217" s="81"/>
      <c r="O217" s="81"/>
      <c r="P217" s="81"/>
    </row>
    <row r="218" spans="1:16" s="67" customFormat="1" ht="15" customHeight="1">
      <c r="A218" s="19"/>
      <c r="B218" s="20"/>
      <c r="C218" s="40"/>
      <c r="D218" s="20"/>
      <c r="E218" s="20"/>
      <c r="F218" s="40"/>
      <c r="G218" s="84"/>
      <c r="H218" s="84"/>
      <c r="I218" s="53"/>
      <c r="J218" s="84"/>
      <c r="K218" s="84"/>
      <c r="L218" s="50"/>
      <c r="M218" s="81"/>
      <c r="N218" s="81"/>
      <c r="O218" s="81"/>
      <c r="P218" s="81"/>
    </row>
    <row r="219" spans="1:16" s="67" customFormat="1" ht="15" customHeight="1">
      <c r="A219" s="19"/>
      <c r="B219" s="20"/>
      <c r="C219" s="40"/>
      <c r="D219" s="20"/>
      <c r="E219" s="20"/>
      <c r="F219" s="40"/>
      <c r="G219" s="84"/>
      <c r="H219" s="84"/>
      <c r="I219" s="53"/>
      <c r="J219" s="84"/>
      <c r="K219" s="84"/>
      <c r="L219" s="50"/>
      <c r="M219" s="81"/>
      <c r="N219" s="81"/>
      <c r="O219" s="81"/>
      <c r="P219" s="81"/>
    </row>
    <row r="220" spans="1:16" s="67" customFormat="1" ht="15" customHeight="1">
      <c r="A220" s="19"/>
      <c r="B220" s="20"/>
      <c r="C220" s="40"/>
      <c r="D220" s="20"/>
      <c r="E220" s="20"/>
      <c r="F220" s="40"/>
      <c r="G220" s="84"/>
      <c r="H220" s="84"/>
      <c r="I220" s="53"/>
      <c r="J220" s="84"/>
      <c r="K220" s="84"/>
      <c r="L220" s="50"/>
      <c r="M220" s="81"/>
      <c r="N220" s="81"/>
      <c r="O220" s="81"/>
      <c r="P220" s="81"/>
    </row>
    <row r="221" spans="1:16" s="67" customFormat="1" ht="15" customHeight="1">
      <c r="A221" s="19"/>
      <c r="B221" s="20"/>
      <c r="C221" s="40"/>
      <c r="D221" s="20"/>
      <c r="E221" s="20"/>
      <c r="F221" s="40"/>
      <c r="G221" s="84"/>
      <c r="H221" s="84"/>
      <c r="I221" s="53"/>
      <c r="J221" s="84"/>
      <c r="K221" s="84"/>
      <c r="L221" s="50"/>
      <c r="M221" s="81"/>
      <c r="N221" s="81"/>
      <c r="O221" s="81"/>
      <c r="P221" s="81"/>
    </row>
    <row r="222" spans="1:16" s="67" customFormat="1" ht="15" customHeight="1">
      <c r="A222" s="19"/>
      <c r="B222" s="20"/>
      <c r="C222" s="40"/>
      <c r="D222" s="20"/>
      <c r="E222" s="20"/>
      <c r="F222" s="40"/>
      <c r="G222" s="84"/>
      <c r="H222" s="84"/>
      <c r="I222" s="53"/>
      <c r="J222" s="84"/>
      <c r="K222" s="84"/>
      <c r="L222" s="50"/>
      <c r="M222" s="81"/>
      <c r="N222" s="81"/>
      <c r="O222" s="81"/>
      <c r="P222" s="81"/>
    </row>
    <row r="223" spans="1:16" s="67" customFormat="1" ht="15" customHeight="1">
      <c r="A223" s="23"/>
      <c r="B223" s="24"/>
      <c r="C223" s="42"/>
      <c r="D223" s="24"/>
      <c r="E223" s="24"/>
      <c r="F223" s="42"/>
      <c r="G223" s="85"/>
      <c r="H223" s="85"/>
      <c r="I223" s="55"/>
      <c r="J223" s="85"/>
      <c r="K223" s="85"/>
      <c r="L223" s="61"/>
      <c r="M223" s="81"/>
      <c r="N223" s="81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81"/>
      <c r="O224" s="81"/>
      <c r="P224" s="81"/>
    </row>
    <row r="225" spans="1:16" s="67" customFormat="1" ht="15" customHeight="1">
      <c r="A225" s="155"/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81"/>
      <c r="N225" s="81"/>
      <c r="O225" s="81"/>
      <c r="P225" s="81"/>
    </row>
    <row r="226" spans="1:16" s="67" customFormat="1" ht="18" customHeight="1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81"/>
      <c r="N226" s="81"/>
      <c r="O226" s="81"/>
      <c r="P226" s="81"/>
    </row>
    <row r="227" spans="1:16" s="67" customFormat="1" ht="19.5" customHeight="1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81"/>
      <c r="N227" s="81"/>
      <c r="O227" s="81"/>
      <c r="P227" s="81"/>
    </row>
    <row r="228" spans="1:16" s="67" customFormat="1" ht="19.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81"/>
      <c r="N228" s="81"/>
      <c r="O228" s="81"/>
      <c r="P228" s="81"/>
    </row>
    <row r="229" spans="1:16" s="67" customFormat="1" ht="19.5" customHeight="1">
      <c r="A229" s="94"/>
      <c r="B229" s="94"/>
      <c r="C229" s="94"/>
      <c r="D229" s="94"/>
      <c r="E229" s="94"/>
      <c r="F229" s="94"/>
      <c r="G229" s="95"/>
      <c r="H229" s="95"/>
      <c r="I229" s="95"/>
      <c r="J229" s="95"/>
      <c r="K229" s="95"/>
      <c r="L229" s="95"/>
      <c r="M229" s="81"/>
      <c r="N229" s="81"/>
      <c r="O229" s="81"/>
      <c r="P229" s="81"/>
    </row>
    <row r="230" spans="1:16" s="67" customFormat="1" ht="15" customHeight="1">
      <c r="A230" s="90"/>
      <c r="B230" s="83"/>
      <c r="C230" s="54"/>
      <c r="D230" s="83"/>
      <c r="E230" s="83"/>
      <c r="F230" s="54"/>
      <c r="G230" s="86"/>
      <c r="H230" s="86"/>
      <c r="I230" s="51"/>
      <c r="J230" s="83"/>
      <c r="K230" s="83"/>
      <c r="L230" s="52"/>
      <c r="M230" s="81"/>
      <c r="N230" s="81"/>
      <c r="O230" s="81"/>
      <c r="P230" s="81"/>
    </row>
    <row r="231" spans="1:16" s="67" customFormat="1" ht="15" customHeight="1">
      <c r="A231" s="91"/>
      <c r="B231" s="84"/>
      <c r="C231" s="53"/>
      <c r="D231" s="84"/>
      <c r="E231" s="84"/>
      <c r="F231" s="53"/>
      <c r="G231" s="84"/>
      <c r="H231" s="84"/>
      <c r="I231" s="53"/>
      <c r="J231" s="84"/>
      <c r="K231" s="84"/>
      <c r="L231" s="50"/>
      <c r="M231" s="81"/>
      <c r="N231" s="81"/>
      <c r="O231" s="81"/>
      <c r="P231" s="81"/>
    </row>
    <row r="232" spans="1:16" s="67" customFormat="1" ht="15" customHeight="1">
      <c r="A232" s="91"/>
      <c r="B232" s="84"/>
      <c r="C232" s="53"/>
      <c r="D232" s="84"/>
      <c r="E232" s="84"/>
      <c r="F232" s="53"/>
      <c r="G232" s="84"/>
      <c r="H232" s="84"/>
      <c r="I232" s="53"/>
      <c r="J232" s="84"/>
      <c r="K232" s="84"/>
      <c r="L232" s="50"/>
      <c r="M232" s="81"/>
      <c r="N232" s="81"/>
      <c r="O232" s="81"/>
      <c r="P232" s="81"/>
    </row>
    <row r="233" spans="1:16" s="67" customFormat="1" ht="15" customHeight="1">
      <c r="A233" s="91"/>
      <c r="B233" s="84"/>
      <c r="C233" s="53"/>
      <c r="D233" s="84"/>
      <c r="E233" s="84"/>
      <c r="F233" s="53"/>
      <c r="G233" s="84"/>
      <c r="H233" s="84"/>
      <c r="I233" s="53"/>
      <c r="J233" s="84"/>
      <c r="K233" s="84"/>
      <c r="L233" s="50"/>
      <c r="M233" s="81"/>
      <c r="N233" s="81"/>
      <c r="O233" s="81"/>
      <c r="P233" s="81"/>
    </row>
    <row r="234" spans="1:16" s="67" customFormat="1" ht="15" customHeight="1">
      <c r="A234" s="91"/>
      <c r="B234" s="84"/>
      <c r="C234" s="53"/>
      <c r="D234" s="84"/>
      <c r="E234" s="84"/>
      <c r="F234" s="53"/>
      <c r="G234" s="84"/>
      <c r="H234" s="84"/>
      <c r="I234" s="53"/>
      <c r="J234" s="84"/>
      <c r="K234" s="84"/>
      <c r="L234" s="50"/>
      <c r="M234" s="81"/>
      <c r="N234" s="81"/>
      <c r="O234" s="81"/>
      <c r="P234" s="81"/>
    </row>
    <row r="235" spans="1:16" s="67" customFormat="1" ht="15" customHeight="1">
      <c r="A235" s="91"/>
      <c r="B235" s="84"/>
      <c r="C235" s="53"/>
      <c r="D235" s="84"/>
      <c r="E235" s="84"/>
      <c r="F235" s="53"/>
      <c r="G235" s="84"/>
      <c r="H235" s="84"/>
      <c r="I235" s="53"/>
      <c r="J235" s="84"/>
      <c r="K235" s="84"/>
      <c r="L235" s="50"/>
      <c r="M235" s="81"/>
      <c r="N235" s="81"/>
      <c r="O235" s="81"/>
      <c r="P235" s="81"/>
    </row>
    <row r="236" spans="1:16" s="67" customFormat="1" ht="15" customHeight="1">
      <c r="A236" s="91"/>
      <c r="B236" s="84"/>
      <c r="C236" s="53"/>
      <c r="D236" s="84"/>
      <c r="E236" s="84"/>
      <c r="F236" s="53"/>
      <c r="G236" s="84"/>
      <c r="H236" s="84"/>
      <c r="I236" s="53"/>
      <c r="J236" s="84"/>
      <c r="K236" s="84"/>
      <c r="L236" s="50"/>
      <c r="M236" s="81"/>
      <c r="N236" s="81"/>
      <c r="O236" s="81"/>
      <c r="P236" s="81"/>
    </row>
    <row r="237" spans="1:16" s="67" customFormat="1" ht="15" customHeight="1">
      <c r="A237" s="91"/>
      <c r="B237" s="84"/>
      <c r="C237" s="53"/>
      <c r="D237" s="84"/>
      <c r="E237" s="84"/>
      <c r="F237" s="53"/>
      <c r="G237" s="84"/>
      <c r="H237" s="84"/>
      <c r="I237" s="53"/>
      <c r="J237" s="84"/>
      <c r="K237" s="84"/>
      <c r="L237" s="50"/>
      <c r="M237" s="81"/>
      <c r="N237" s="81"/>
      <c r="O237" s="81"/>
      <c r="P237" s="81"/>
    </row>
    <row r="238" spans="1:16" s="67" customFormat="1" ht="15" customHeight="1">
      <c r="A238" s="91"/>
      <c r="B238" s="84"/>
      <c r="C238" s="53"/>
      <c r="D238" s="84"/>
      <c r="E238" s="84"/>
      <c r="F238" s="53"/>
      <c r="G238" s="84"/>
      <c r="H238" s="84"/>
      <c r="I238" s="53"/>
      <c r="J238" s="84"/>
      <c r="K238" s="84"/>
      <c r="L238" s="50"/>
      <c r="M238" s="81"/>
      <c r="N238" s="81"/>
      <c r="O238" s="81"/>
      <c r="P238" s="81"/>
    </row>
    <row r="239" spans="1:16" s="67" customFormat="1" ht="15" customHeight="1">
      <c r="A239" s="91"/>
      <c r="B239" s="84"/>
      <c r="C239" s="53"/>
      <c r="D239" s="84"/>
      <c r="E239" s="84"/>
      <c r="F239" s="53"/>
      <c r="G239" s="84"/>
      <c r="H239" s="84"/>
      <c r="I239" s="53"/>
      <c r="J239" s="84"/>
      <c r="K239" s="84"/>
      <c r="L239" s="50"/>
      <c r="M239" s="81"/>
      <c r="N239" s="81"/>
      <c r="O239" s="81"/>
      <c r="P239" s="81"/>
    </row>
    <row r="240" spans="1:16" s="67" customFormat="1" ht="15" customHeight="1">
      <c r="A240" s="92"/>
      <c r="B240" s="85"/>
      <c r="C240" s="53"/>
      <c r="D240" s="85"/>
      <c r="E240" s="85"/>
      <c r="F240" s="55"/>
      <c r="G240" s="85"/>
      <c r="H240" s="85"/>
      <c r="I240" s="55"/>
      <c r="J240" s="85"/>
      <c r="K240" s="85"/>
      <c r="L240" s="61"/>
      <c r="M240" s="81"/>
      <c r="N240" s="81"/>
      <c r="O240" s="81"/>
      <c r="P240" s="81"/>
    </row>
    <row r="241" spans="1:16" s="67" customFormat="1" ht="15" customHeight="1">
      <c r="A241" s="90"/>
      <c r="B241" s="83"/>
      <c r="C241" s="54"/>
      <c r="D241" s="83"/>
      <c r="E241" s="83"/>
      <c r="F241" s="54"/>
      <c r="G241" s="83"/>
      <c r="H241" s="83"/>
      <c r="I241" s="54"/>
      <c r="J241" s="86"/>
      <c r="K241" s="86"/>
      <c r="L241" s="49"/>
      <c r="M241" s="81"/>
      <c r="N241" s="81"/>
      <c r="O241" s="81"/>
      <c r="P241" s="81"/>
    </row>
    <row r="242" spans="1:16" s="67" customFormat="1" ht="15" customHeight="1">
      <c r="A242" s="91"/>
      <c r="B242" s="84"/>
      <c r="C242" s="53"/>
      <c r="D242" s="84"/>
      <c r="E242" s="84"/>
      <c r="F242" s="53"/>
      <c r="G242" s="84"/>
      <c r="H242" s="84"/>
      <c r="I242" s="53"/>
      <c r="J242" s="84"/>
      <c r="K242" s="84"/>
      <c r="L242" s="50"/>
      <c r="M242" s="81"/>
      <c r="N242" s="81"/>
      <c r="O242" s="81"/>
      <c r="P242" s="81"/>
    </row>
    <row r="243" spans="1:16" s="67" customFormat="1" ht="15" customHeight="1">
      <c r="A243" s="91"/>
      <c r="B243" s="84"/>
      <c r="C243" s="53"/>
      <c r="D243" s="84"/>
      <c r="E243" s="84"/>
      <c r="F243" s="53"/>
      <c r="G243" s="84"/>
      <c r="H243" s="84"/>
      <c r="I243" s="53"/>
      <c r="J243" s="84"/>
      <c r="K243" s="84"/>
      <c r="L243" s="50"/>
      <c r="M243" s="81"/>
      <c r="N243" s="81"/>
      <c r="O243" s="81"/>
      <c r="P243" s="81"/>
    </row>
    <row r="244" spans="1:16" s="67" customFormat="1" ht="15" customHeight="1">
      <c r="A244" s="91"/>
      <c r="B244" s="84"/>
      <c r="C244" s="53"/>
      <c r="D244" s="84"/>
      <c r="E244" s="84"/>
      <c r="F244" s="53"/>
      <c r="G244" s="84"/>
      <c r="H244" s="84"/>
      <c r="I244" s="53"/>
      <c r="J244" s="84"/>
      <c r="K244" s="84"/>
      <c r="L244" s="50"/>
      <c r="M244" s="81"/>
      <c r="N244" s="81"/>
      <c r="O244" s="81"/>
      <c r="P244" s="81"/>
    </row>
    <row r="245" spans="1:16" s="67" customFormat="1" ht="15" customHeight="1">
      <c r="A245" s="91"/>
      <c r="B245" s="84"/>
      <c r="C245" s="53"/>
      <c r="D245" s="84"/>
      <c r="E245" s="84"/>
      <c r="F245" s="53"/>
      <c r="G245" s="84"/>
      <c r="H245" s="84"/>
      <c r="I245" s="53"/>
      <c r="J245" s="84"/>
      <c r="K245" s="84"/>
      <c r="L245" s="50"/>
      <c r="M245" s="81"/>
      <c r="N245" s="81"/>
      <c r="O245" s="81"/>
      <c r="P245" s="81"/>
    </row>
    <row r="246" spans="1:16" s="67" customFormat="1" ht="15" customHeight="1">
      <c r="A246" s="91"/>
      <c r="B246" s="84"/>
      <c r="C246" s="53"/>
      <c r="D246" s="84"/>
      <c r="E246" s="84"/>
      <c r="F246" s="53"/>
      <c r="G246" s="84"/>
      <c r="H246" s="84"/>
      <c r="I246" s="53"/>
      <c r="J246" s="84"/>
      <c r="K246" s="84"/>
      <c r="L246" s="50"/>
      <c r="M246" s="81"/>
      <c r="N246" s="81"/>
      <c r="O246" s="81"/>
      <c r="P246" s="81"/>
    </row>
    <row r="247" spans="1:16" s="67" customFormat="1" ht="15" customHeight="1">
      <c r="A247" s="91"/>
      <c r="B247" s="84"/>
      <c r="C247" s="53"/>
      <c r="D247" s="84"/>
      <c r="E247" s="84"/>
      <c r="F247" s="53"/>
      <c r="G247" s="84"/>
      <c r="H247" s="84"/>
      <c r="I247" s="53"/>
      <c r="J247" s="84"/>
      <c r="K247" s="84"/>
      <c r="L247" s="50"/>
      <c r="M247" s="81"/>
      <c r="N247" s="81"/>
      <c r="O247" s="81"/>
      <c r="P247" s="81"/>
    </row>
    <row r="248" spans="1:16" s="67" customFormat="1" ht="15" customHeight="1">
      <c r="A248" s="91"/>
      <c r="B248" s="84"/>
      <c r="C248" s="53"/>
      <c r="D248" s="84"/>
      <c r="E248" s="84"/>
      <c r="F248" s="53"/>
      <c r="G248" s="84"/>
      <c r="H248" s="84"/>
      <c r="I248" s="53"/>
      <c r="J248" s="84"/>
      <c r="K248" s="84"/>
      <c r="L248" s="50"/>
      <c r="M248" s="81"/>
      <c r="N248" s="81"/>
      <c r="O248" s="81"/>
      <c r="P248" s="81"/>
    </row>
    <row r="249" spans="1:16" s="67" customFormat="1" ht="15" customHeight="1">
      <c r="A249" s="91"/>
      <c r="B249" s="84"/>
      <c r="C249" s="53"/>
      <c r="D249" s="84"/>
      <c r="E249" s="84"/>
      <c r="F249" s="53"/>
      <c r="G249" s="84"/>
      <c r="H249" s="84"/>
      <c r="I249" s="53"/>
      <c r="J249" s="84"/>
      <c r="K249" s="84"/>
      <c r="L249" s="50"/>
      <c r="M249" s="81"/>
      <c r="N249" s="81"/>
      <c r="O249" s="81"/>
      <c r="P249" s="81"/>
    </row>
    <row r="250" spans="1:16" s="67" customFormat="1" ht="15" customHeight="1">
      <c r="A250" s="92"/>
      <c r="B250" s="85"/>
      <c r="C250" s="53"/>
      <c r="D250" s="85"/>
      <c r="E250" s="85"/>
      <c r="F250" s="55"/>
      <c r="G250" s="85"/>
      <c r="H250" s="85"/>
      <c r="I250" s="55"/>
      <c r="J250" s="87"/>
      <c r="K250" s="87"/>
      <c r="L250" s="61"/>
      <c r="M250" s="81"/>
      <c r="N250" s="81"/>
      <c r="O250" s="81"/>
      <c r="P250" s="81"/>
    </row>
    <row r="251" spans="1:16" s="67" customFormat="1" ht="15" customHeight="1">
      <c r="A251" s="90"/>
      <c r="B251" s="83"/>
      <c r="C251" s="54"/>
      <c r="D251" s="83"/>
      <c r="E251" s="83"/>
      <c r="F251" s="54"/>
      <c r="G251" s="86"/>
      <c r="H251" s="86"/>
      <c r="I251" s="51"/>
      <c r="J251" s="83"/>
      <c r="K251" s="83"/>
      <c r="L251" s="52"/>
      <c r="M251" s="81"/>
      <c r="N251" s="81"/>
      <c r="O251" s="81"/>
      <c r="P251" s="81"/>
    </row>
    <row r="252" spans="1:16" s="67" customFormat="1" ht="15" customHeight="1">
      <c r="A252" s="91"/>
      <c r="B252" s="84"/>
      <c r="C252" s="53"/>
      <c r="D252" s="84"/>
      <c r="E252" s="84"/>
      <c r="F252" s="53"/>
      <c r="G252" s="84"/>
      <c r="H252" s="84"/>
      <c r="I252" s="53"/>
      <c r="J252" s="84"/>
      <c r="K252" s="84"/>
      <c r="L252" s="50"/>
      <c r="M252" s="81"/>
      <c r="N252" s="81"/>
      <c r="O252" s="81"/>
      <c r="P252" s="81"/>
    </row>
    <row r="253" spans="1:16" s="67" customFormat="1" ht="15" customHeight="1">
      <c r="A253" s="91"/>
      <c r="B253" s="84"/>
      <c r="C253" s="53"/>
      <c r="D253" s="84"/>
      <c r="E253" s="84"/>
      <c r="F253" s="53"/>
      <c r="G253" s="84"/>
      <c r="H253" s="84"/>
      <c r="I253" s="53"/>
      <c r="J253" s="84"/>
      <c r="K253" s="84"/>
      <c r="L253" s="50"/>
      <c r="M253" s="81"/>
      <c r="N253" s="81"/>
      <c r="O253" s="81"/>
      <c r="P253" s="81"/>
    </row>
    <row r="254" spans="1:16" s="67" customFormat="1" ht="15" customHeight="1">
      <c r="A254" s="91"/>
      <c r="B254" s="84"/>
      <c r="C254" s="53"/>
      <c r="D254" s="84"/>
      <c r="E254" s="84"/>
      <c r="F254" s="53"/>
      <c r="G254" s="84"/>
      <c r="H254" s="84"/>
      <c r="I254" s="53"/>
      <c r="J254" s="84"/>
      <c r="K254" s="84"/>
      <c r="L254" s="50"/>
      <c r="M254" s="81"/>
      <c r="N254" s="81"/>
      <c r="O254" s="81"/>
      <c r="P254" s="81"/>
    </row>
    <row r="255" spans="1:16" s="67" customFormat="1" ht="15" customHeight="1">
      <c r="A255" s="91"/>
      <c r="B255" s="84"/>
      <c r="C255" s="53"/>
      <c r="D255" s="84"/>
      <c r="E255" s="84"/>
      <c r="F255" s="53"/>
      <c r="G255" s="84"/>
      <c r="H255" s="84"/>
      <c r="I255" s="53"/>
      <c r="J255" s="84"/>
      <c r="K255" s="84"/>
      <c r="L255" s="50"/>
      <c r="M255" s="81"/>
      <c r="N255" s="81"/>
      <c r="O255" s="81"/>
      <c r="P255" s="81"/>
    </row>
    <row r="256" spans="1:16" s="67" customFormat="1" ht="15" customHeight="1">
      <c r="A256" s="91"/>
      <c r="B256" s="84"/>
      <c r="C256" s="53"/>
      <c r="D256" s="84"/>
      <c r="E256" s="84"/>
      <c r="F256" s="53"/>
      <c r="G256" s="84"/>
      <c r="H256" s="84"/>
      <c r="I256" s="53"/>
      <c r="J256" s="84"/>
      <c r="K256" s="84"/>
      <c r="L256" s="50"/>
      <c r="M256" s="81"/>
      <c r="N256" s="81"/>
      <c r="O256" s="81"/>
      <c r="P256" s="81"/>
    </row>
    <row r="257" spans="1:16" s="67" customFormat="1" ht="15" customHeight="1">
      <c r="A257" s="91"/>
      <c r="B257" s="84"/>
      <c r="C257" s="53"/>
      <c r="D257" s="84"/>
      <c r="E257" s="84"/>
      <c r="F257" s="53"/>
      <c r="G257" s="84"/>
      <c r="H257" s="84"/>
      <c r="I257" s="53"/>
      <c r="J257" s="84"/>
      <c r="K257" s="84"/>
      <c r="L257" s="50"/>
      <c r="M257" s="81"/>
      <c r="N257" s="81"/>
      <c r="O257" s="81"/>
      <c r="P257" s="81"/>
    </row>
    <row r="258" spans="1:16" s="67" customFormat="1" ht="15" customHeight="1">
      <c r="A258" s="91"/>
      <c r="B258" s="84"/>
      <c r="C258" s="53"/>
      <c r="D258" s="84"/>
      <c r="E258" s="84"/>
      <c r="F258" s="53"/>
      <c r="G258" s="84"/>
      <c r="H258" s="84"/>
      <c r="I258" s="53"/>
      <c r="J258" s="84"/>
      <c r="K258" s="84"/>
      <c r="L258" s="50"/>
      <c r="M258" s="81"/>
      <c r="N258" s="81"/>
      <c r="O258" s="81"/>
      <c r="P258" s="81"/>
    </row>
    <row r="259" spans="1:16" s="67" customFormat="1" ht="15" customHeight="1">
      <c r="A259" s="91"/>
      <c r="B259" s="84"/>
      <c r="C259" s="53"/>
      <c r="D259" s="84"/>
      <c r="E259" s="84"/>
      <c r="F259" s="53"/>
      <c r="G259" s="84"/>
      <c r="H259" s="84"/>
      <c r="I259" s="53"/>
      <c r="J259" s="84"/>
      <c r="K259" s="84"/>
      <c r="L259" s="50"/>
      <c r="M259" s="81"/>
      <c r="N259" s="81"/>
      <c r="O259" s="81"/>
      <c r="P259" s="81"/>
    </row>
    <row r="260" spans="1:16" s="67" customFormat="1" ht="15" customHeight="1">
      <c r="A260" s="92"/>
      <c r="B260" s="85"/>
      <c r="C260" s="55"/>
      <c r="D260" s="85"/>
      <c r="E260" s="85"/>
      <c r="F260" s="55"/>
      <c r="G260" s="85"/>
      <c r="H260" s="85"/>
      <c r="I260" s="55"/>
      <c r="J260" s="85"/>
      <c r="K260" s="85"/>
      <c r="L260" s="61"/>
      <c r="M260" s="81"/>
      <c r="N260" s="81"/>
      <c r="O260" s="81"/>
      <c r="P260" s="81"/>
    </row>
    <row r="261" spans="1:16" s="67" customFormat="1" ht="15" customHeight="1">
      <c r="A261" s="90"/>
      <c r="B261" s="83"/>
      <c r="C261" s="54"/>
      <c r="D261" s="86"/>
      <c r="E261" s="86"/>
      <c r="F261" s="51"/>
      <c r="G261" s="86"/>
      <c r="H261" s="86"/>
      <c r="I261" s="51"/>
      <c r="J261" s="83"/>
      <c r="K261" s="83"/>
      <c r="L261" s="52"/>
      <c r="M261" s="81"/>
      <c r="N261" s="81"/>
      <c r="O261" s="81"/>
      <c r="P261" s="81"/>
    </row>
    <row r="262" spans="1:16" s="67" customFormat="1" ht="15" customHeight="1">
      <c r="A262" s="91"/>
      <c r="B262" s="84"/>
      <c r="C262" s="53"/>
      <c r="D262" s="84"/>
      <c r="E262" s="84"/>
      <c r="F262" s="53"/>
      <c r="G262" s="84"/>
      <c r="H262" s="84"/>
      <c r="I262" s="53"/>
      <c r="J262" s="84"/>
      <c r="K262" s="84"/>
      <c r="L262" s="50"/>
      <c r="M262" s="81"/>
      <c r="N262" s="81"/>
      <c r="O262" s="81"/>
      <c r="P262" s="81"/>
    </row>
    <row r="263" spans="1:16" s="67" customFormat="1" ht="15" customHeight="1">
      <c r="A263" s="91"/>
      <c r="B263" s="84"/>
      <c r="C263" s="53"/>
      <c r="D263" s="84"/>
      <c r="E263" s="84"/>
      <c r="F263" s="53"/>
      <c r="G263" s="84"/>
      <c r="H263" s="84"/>
      <c r="I263" s="53"/>
      <c r="J263" s="84"/>
      <c r="K263" s="84"/>
      <c r="L263" s="50"/>
      <c r="M263" s="81"/>
      <c r="N263" s="81"/>
      <c r="O263" s="81"/>
      <c r="P263" s="81"/>
    </row>
    <row r="264" spans="1:16" s="67" customFormat="1" ht="15" customHeight="1">
      <c r="A264" s="91"/>
      <c r="B264" s="84"/>
      <c r="C264" s="53"/>
      <c r="D264" s="84"/>
      <c r="E264" s="84"/>
      <c r="F264" s="53"/>
      <c r="G264" s="84"/>
      <c r="H264" s="84"/>
      <c r="I264" s="53"/>
      <c r="J264" s="84"/>
      <c r="K264" s="84"/>
      <c r="L264" s="50"/>
      <c r="M264" s="81"/>
      <c r="N264" s="81"/>
      <c r="O264" s="81"/>
      <c r="P264" s="81"/>
    </row>
    <row r="265" spans="1:16" s="67" customFormat="1" ht="15" customHeight="1">
      <c r="A265" s="91"/>
      <c r="B265" s="84"/>
      <c r="C265" s="53"/>
      <c r="D265" s="84"/>
      <c r="E265" s="84"/>
      <c r="F265" s="53"/>
      <c r="G265" s="84"/>
      <c r="H265" s="84"/>
      <c r="I265" s="53"/>
      <c r="J265" s="84"/>
      <c r="K265" s="84"/>
      <c r="L265" s="50"/>
      <c r="M265" s="81"/>
      <c r="N265" s="81"/>
      <c r="O265" s="81"/>
      <c r="P265" s="81"/>
    </row>
    <row r="266" spans="1:16" s="67" customFormat="1" ht="15" customHeight="1">
      <c r="A266" s="91"/>
      <c r="B266" s="84"/>
      <c r="C266" s="53"/>
      <c r="D266" s="84"/>
      <c r="E266" s="84"/>
      <c r="F266" s="53"/>
      <c r="G266" s="84"/>
      <c r="H266" s="84"/>
      <c r="I266" s="53"/>
      <c r="J266" s="84"/>
      <c r="K266" s="84"/>
      <c r="L266" s="50"/>
      <c r="M266" s="81"/>
      <c r="N266" s="81"/>
      <c r="O266" s="81"/>
      <c r="P266" s="81"/>
    </row>
    <row r="267" spans="1:16" s="67" customFormat="1" ht="15" customHeight="1">
      <c r="A267" s="91"/>
      <c r="B267" s="84"/>
      <c r="C267" s="53"/>
      <c r="D267" s="84"/>
      <c r="E267" s="84"/>
      <c r="F267" s="53"/>
      <c r="G267" s="84"/>
      <c r="H267" s="84"/>
      <c r="I267" s="53"/>
      <c r="J267" s="84"/>
      <c r="K267" s="84"/>
      <c r="L267" s="50"/>
      <c r="M267" s="81"/>
      <c r="N267" s="81"/>
      <c r="O267" s="81"/>
      <c r="P267" s="81"/>
    </row>
    <row r="268" spans="1:16" s="67" customFormat="1" ht="15" customHeight="1">
      <c r="A268" s="91"/>
      <c r="B268" s="84"/>
      <c r="C268" s="53"/>
      <c r="D268" s="84"/>
      <c r="E268" s="84"/>
      <c r="F268" s="53"/>
      <c r="G268" s="84"/>
      <c r="H268" s="84"/>
      <c r="I268" s="53"/>
      <c r="J268" s="84"/>
      <c r="K268" s="84"/>
      <c r="L268" s="50"/>
      <c r="M268" s="81"/>
      <c r="N268" s="81"/>
      <c r="O268" s="81"/>
      <c r="P268" s="81"/>
    </row>
    <row r="269" spans="1:16" s="67" customFormat="1" ht="15" customHeight="1">
      <c r="A269" s="91"/>
      <c r="B269" s="84"/>
      <c r="C269" s="53"/>
      <c r="D269" s="84"/>
      <c r="E269" s="84"/>
      <c r="F269" s="53"/>
      <c r="G269" s="84"/>
      <c r="H269" s="84"/>
      <c r="I269" s="53"/>
      <c r="J269" s="84"/>
      <c r="K269" s="84"/>
      <c r="L269" s="50"/>
      <c r="M269" s="81"/>
      <c r="N269" s="81"/>
      <c r="O269" s="81"/>
      <c r="P269" s="81"/>
    </row>
    <row r="270" spans="1:16" s="67" customFormat="1" ht="15" customHeight="1">
      <c r="A270" s="92"/>
      <c r="B270" s="85"/>
      <c r="C270" s="55"/>
      <c r="D270" s="85"/>
      <c r="E270" s="85"/>
      <c r="F270" s="55"/>
      <c r="G270" s="88"/>
      <c r="H270" s="85"/>
      <c r="I270" s="55"/>
      <c r="J270" s="85"/>
      <c r="K270" s="85"/>
      <c r="L270" s="61"/>
      <c r="M270" s="81"/>
      <c r="N270" s="81"/>
      <c r="O270" s="81"/>
      <c r="P270" s="81"/>
    </row>
    <row r="271" spans="1:16" s="67" customFormat="1" ht="15" customHeight="1">
      <c r="A271" s="90"/>
      <c r="B271" s="83"/>
      <c r="C271" s="54"/>
      <c r="D271" s="86"/>
      <c r="E271" s="86"/>
      <c r="F271" s="51"/>
      <c r="G271" s="83"/>
      <c r="H271" s="83"/>
      <c r="I271" s="54"/>
      <c r="J271" s="86"/>
      <c r="K271" s="86"/>
      <c r="L271" s="49"/>
      <c r="M271" s="81"/>
      <c r="N271" s="81"/>
      <c r="O271" s="81"/>
      <c r="P271" s="81"/>
    </row>
    <row r="272" spans="1:16" s="67" customFormat="1" ht="15" customHeight="1">
      <c r="A272" s="91"/>
      <c r="B272" s="84"/>
      <c r="C272" s="53"/>
      <c r="D272" s="84"/>
      <c r="E272" s="84"/>
      <c r="F272" s="53"/>
      <c r="G272" s="84"/>
      <c r="H272" s="84"/>
      <c r="I272" s="53"/>
      <c r="J272" s="84"/>
      <c r="K272" s="84"/>
      <c r="L272" s="50"/>
      <c r="M272" s="81"/>
      <c r="N272" s="81"/>
      <c r="O272" s="81"/>
      <c r="P272" s="81"/>
    </row>
    <row r="273" spans="1:16" s="67" customFormat="1" ht="15" customHeight="1">
      <c r="A273" s="91"/>
      <c r="B273" s="84"/>
      <c r="C273" s="53"/>
      <c r="D273" s="84"/>
      <c r="E273" s="84"/>
      <c r="F273" s="53"/>
      <c r="G273" s="84"/>
      <c r="H273" s="84"/>
      <c r="I273" s="53"/>
      <c r="J273" s="84"/>
      <c r="K273" s="84"/>
      <c r="L273" s="50"/>
      <c r="M273" s="81"/>
      <c r="N273" s="81"/>
      <c r="O273" s="81"/>
      <c r="P273" s="81"/>
    </row>
    <row r="274" spans="1:16" s="67" customFormat="1" ht="15" customHeight="1">
      <c r="A274" s="91"/>
      <c r="B274" s="84"/>
      <c r="C274" s="53"/>
      <c r="D274" s="84"/>
      <c r="E274" s="84"/>
      <c r="F274" s="53"/>
      <c r="G274" s="84"/>
      <c r="H274" s="84"/>
      <c r="I274" s="53"/>
      <c r="J274" s="84"/>
      <c r="K274" s="84"/>
      <c r="L274" s="50"/>
      <c r="M274" s="81"/>
      <c r="N274" s="81"/>
      <c r="O274" s="81"/>
      <c r="P274" s="81"/>
    </row>
    <row r="275" spans="1:16" s="67" customFormat="1" ht="15" customHeight="1">
      <c r="A275" s="91"/>
      <c r="B275" s="84"/>
      <c r="C275" s="53"/>
      <c r="D275" s="84"/>
      <c r="E275" s="84"/>
      <c r="F275" s="53"/>
      <c r="G275" s="84"/>
      <c r="H275" s="84"/>
      <c r="I275" s="53"/>
      <c r="J275" s="84"/>
      <c r="K275" s="84"/>
      <c r="L275" s="50"/>
      <c r="M275" s="81"/>
      <c r="N275" s="81"/>
      <c r="O275" s="81"/>
      <c r="P275" s="81"/>
    </row>
    <row r="276" spans="1:16" s="67" customFormat="1" ht="15" customHeight="1">
      <c r="A276" s="91"/>
      <c r="B276" s="84"/>
      <c r="C276" s="53"/>
      <c r="D276" s="84"/>
      <c r="E276" s="84"/>
      <c r="F276" s="53"/>
      <c r="G276" s="84"/>
      <c r="H276" s="84"/>
      <c r="I276" s="53"/>
      <c r="J276" s="84"/>
      <c r="K276" s="84"/>
      <c r="L276" s="50"/>
      <c r="M276" s="81"/>
      <c r="N276" s="81"/>
      <c r="O276" s="81"/>
      <c r="P276" s="81"/>
    </row>
    <row r="277" spans="1:16" s="67" customFormat="1" ht="15" customHeight="1">
      <c r="A277" s="91"/>
      <c r="B277" s="84"/>
      <c r="C277" s="53"/>
      <c r="D277" s="84"/>
      <c r="E277" s="84"/>
      <c r="F277" s="53"/>
      <c r="G277" s="84"/>
      <c r="H277" s="84"/>
      <c r="I277" s="53"/>
      <c r="J277" s="84"/>
      <c r="K277" s="84"/>
      <c r="L277" s="50"/>
      <c r="M277" s="81"/>
      <c r="N277" s="81"/>
      <c r="O277" s="81"/>
      <c r="P277" s="81"/>
    </row>
    <row r="278" spans="1:16" s="67" customFormat="1" ht="15" customHeight="1">
      <c r="A278" s="91"/>
      <c r="B278" s="84"/>
      <c r="C278" s="53"/>
      <c r="D278" s="84"/>
      <c r="E278" s="84"/>
      <c r="F278" s="53"/>
      <c r="G278" s="84"/>
      <c r="H278" s="84"/>
      <c r="I278" s="53"/>
      <c r="J278" s="84"/>
      <c r="K278" s="84"/>
      <c r="L278" s="50"/>
      <c r="M278" s="81"/>
      <c r="N278" s="81"/>
      <c r="O278" s="81"/>
      <c r="P278" s="81"/>
    </row>
    <row r="279" spans="1:16" s="67" customFormat="1" ht="15" customHeight="1">
      <c r="A279" s="92"/>
      <c r="B279" s="85"/>
      <c r="C279" s="55"/>
      <c r="D279" s="85"/>
      <c r="E279" s="85"/>
      <c r="F279" s="55"/>
      <c r="G279" s="85"/>
      <c r="H279" s="85"/>
      <c r="I279" s="55"/>
      <c r="J279" s="85"/>
      <c r="K279" s="85"/>
      <c r="L279" s="61"/>
      <c r="M279" s="81"/>
      <c r="N279" s="81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81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81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81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81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81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81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81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81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81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81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81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81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81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81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81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81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81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81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81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81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81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81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81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81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81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81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81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81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81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81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81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81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81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81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81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81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81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81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81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81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81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81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81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81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81"/>
      <c r="O324" s="81"/>
      <c r="P324" s="81"/>
    </row>
    <row r="325" spans="13:16" s="67" customFormat="1" ht="21.75">
      <c r="M325" s="81"/>
      <c r="N325" s="81"/>
      <c r="O325" s="81"/>
      <c r="P325" s="81"/>
    </row>
    <row r="326" spans="13:16" s="67" customFormat="1" ht="21.75">
      <c r="M326" s="81"/>
      <c r="N326" s="81"/>
      <c r="O326" s="81"/>
      <c r="P326" s="81"/>
    </row>
    <row r="327" spans="13:16" s="67" customFormat="1" ht="21.75">
      <c r="M327" s="81"/>
      <c r="N327" s="81"/>
      <c r="O327" s="81"/>
      <c r="P327" s="81"/>
    </row>
    <row r="328" spans="13:16" s="67" customFormat="1" ht="21.75">
      <c r="M328" s="81"/>
      <c r="N328" s="81"/>
      <c r="O328" s="81"/>
      <c r="P328" s="81"/>
    </row>
    <row r="329" spans="13:16" s="67" customFormat="1" ht="21.75">
      <c r="M329" s="81"/>
      <c r="N329" s="81"/>
      <c r="O329" s="81"/>
      <c r="P329" s="81"/>
    </row>
    <row r="330" spans="13:16" s="67" customFormat="1" ht="21.75">
      <c r="M330" s="81"/>
      <c r="N330" s="81"/>
      <c r="O330" s="81"/>
      <c r="P330" s="81"/>
    </row>
    <row r="331" spans="13:16" s="67" customFormat="1" ht="21.75">
      <c r="M331" s="81"/>
      <c r="N331" s="81"/>
      <c r="O331" s="81"/>
      <c r="P331" s="81"/>
    </row>
    <row r="332" spans="13:16" s="67" customFormat="1" ht="21.75">
      <c r="M332" s="81"/>
      <c r="N332" s="81"/>
      <c r="O332" s="81"/>
      <c r="P332" s="81"/>
    </row>
    <row r="333" spans="13:16" s="67" customFormat="1" ht="21.75">
      <c r="M333" s="81"/>
      <c r="N333" s="81"/>
      <c r="O333" s="81"/>
      <c r="P333" s="81"/>
    </row>
    <row r="334" spans="13:16" s="67" customFormat="1" ht="21.75">
      <c r="M334" s="81"/>
      <c r="N334" s="81"/>
      <c r="O334" s="81"/>
      <c r="P334" s="81"/>
    </row>
    <row r="335" spans="13:16" s="67" customFormat="1" ht="21.75">
      <c r="M335" s="81"/>
      <c r="N335" s="81"/>
      <c r="O335" s="81"/>
      <c r="P335" s="81"/>
    </row>
    <row r="336" spans="13:16" s="67" customFormat="1" ht="21.75">
      <c r="M336" s="81"/>
      <c r="N336" s="81"/>
      <c r="O336" s="81"/>
      <c r="P336" s="81"/>
    </row>
    <row r="337" spans="13:16" s="67" customFormat="1" ht="21.75">
      <c r="M337" s="81"/>
      <c r="N337" s="81"/>
      <c r="O337" s="81"/>
      <c r="P337" s="81"/>
    </row>
    <row r="338" spans="13:16" s="67" customFormat="1" ht="21.75">
      <c r="M338" s="81"/>
      <c r="N338" s="81"/>
      <c r="O338" s="81"/>
      <c r="P338" s="81"/>
    </row>
    <row r="339" spans="13:16" s="67" customFormat="1" ht="21.75">
      <c r="M339" s="81"/>
      <c r="N339" s="81"/>
      <c r="O339" s="81"/>
      <c r="P339" s="81"/>
    </row>
    <row r="340" spans="13:16" s="67" customFormat="1" ht="21.75">
      <c r="M340" s="81"/>
      <c r="N340" s="81"/>
      <c r="O340" s="81"/>
      <c r="P340" s="81"/>
    </row>
    <row r="341" spans="13:16" s="67" customFormat="1" ht="21.75">
      <c r="M341" s="81"/>
      <c r="N341" s="81"/>
      <c r="O341" s="81"/>
      <c r="P341" s="81"/>
    </row>
    <row r="342" spans="13:16" s="67" customFormat="1" ht="21.75">
      <c r="M342" s="81"/>
      <c r="N342" s="81"/>
      <c r="O342" s="81"/>
      <c r="P342" s="81"/>
    </row>
    <row r="343" spans="13:16" s="67" customFormat="1" ht="21.75">
      <c r="M343" s="81"/>
      <c r="N343" s="81"/>
      <c r="O343" s="81"/>
      <c r="P343" s="81"/>
    </row>
    <row r="344" spans="13:16" s="67" customFormat="1" ht="21.75">
      <c r="M344" s="81"/>
      <c r="N344" s="81"/>
      <c r="O344" s="81"/>
      <c r="P344" s="81"/>
    </row>
    <row r="345" spans="13:16" s="67" customFormat="1" ht="21.75">
      <c r="M345" s="81"/>
      <c r="N345" s="81"/>
      <c r="O345" s="81"/>
      <c r="P345" s="81"/>
    </row>
    <row r="346" spans="13:16" s="67" customFormat="1" ht="21.75">
      <c r="M346" s="81"/>
      <c r="N346" s="81"/>
      <c r="O346" s="81"/>
      <c r="P346" s="81"/>
    </row>
    <row r="347" spans="13:16" s="67" customFormat="1" ht="21.75">
      <c r="M347" s="81"/>
      <c r="N347" s="81"/>
      <c r="O347" s="81"/>
      <c r="P347" s="81"/>
    </row>
    <row r="348" spans="13:16" s="67" customFormat="1" ht="21.75">
      <c r="M348" s="81"/>
      <c r="N348" s="81"/>
      <c r="O348" s="81"/>
      <c r="P348" s="81"/>
    </row>
    <row r="349" spans="13:16" s="67" customFormat="1" ht="21.75">
      <c r="M349" s="81"/>
      <c r="N349" s="81"/>
      <c r="O349" s="81"/>
      <c r="P349" s="81"/>
    </row>
    <row r="350" spans="13:16" s="67" customFormat="1" ht="21.75">
      <c r="M350" s="81"/>
      <c r="N350" s="81"/>
      <c r="O350" s="81"/>
      <c r="P350" s="81"/>
    </row>
    <row r="351" spans="13:16" s="67" customFormat="1" ht="21.75">
      <c r="M351" s="81"/>
      <c r="N351" s="81"/>
      <c r="O351" s="81"/>
      <c r="P351" s="81"/>
    </row>
    <row r="352" spans="13:16" s="67" customFormat="1" ht="21.75">
      <c r="M352" s="81"/>
      <c r="N352" s="81"/>
      <c r="O352" s="81"/>
      <c r="P352" s="81"/>
    </row>
    <row r="353" spans="13:16" s="67" customFormat="1" ht="21.75">
      <c r="M353" s="81"/>
      <c r="N353" s="81"/>
      <c r="O353" s="81"/>
      <c r="P353" s="81"/>
    </row>
    <row r="354" spans="13:16" s="67" customFormat="1" ht="21.75">
      <c r="M354" s="81"/>
      <c r="N354" s="81"/>
      <c r="O354" s="81"/>
      <c r="P354" s="81"/>
    </row>
    <row r="355" spans="13:16" s="67" customFormat="1" ht="21.75">
      <c r="M355" s="81"/>
      <c r="N355" s="81"/>
      <c r="O355" s="81"/>
      <c r="P355" s="81"/>
    </row>
    <row r="356" spans="13:16" s="67" customFormat="1" ht="21.75">
      <c r="M356" s="81"/>
      <c r="N356" s="81"/>
      <c r="O356" s="81"/>
      <c r="P356" s="81"/>
    </row>
    <row r="357" spans="13:16" s="67" customFormat="1" ht="21.75">
      <c r="M357" s="81"/>
      <c r="N357" s="81"/>
      <c r="O357" s="81"/>
      <c r="P357" s="81"/>
    </row>
    <row r="358" spans="13:16" s="67" customFormat="1" ht="21.75">
      <c r="M358" s="81"/>
      <c r="N358" s="81"/>
      <c r="O358" s="81"/>
      <c r="P358" s="81"/>
    </row>
    <row r="359" spans="13:16" s="67" customFormat="1" ht="21.75">
      <c r="M359" s="81"/>
      <c r="N359" s="81"/>
      <c r="O359" s="81"/>
      <c r="P359" s="81"/>
    </row>
    <row r="360" spans="13:16" s="67" customFormat="1" ht="21.75">
      <c r="M360" s="81"/>
      <c r="N360" s="81"/>
      <c r="O360" s="81"/>
      <c r="P360" s="81"/>
    </row>
    <row r="361" spans="13:16" s="67" customFormat="1" ht="21.75">
      <c r="M361" s="81"/>
      <c r="N361" s="81"/>
      <c r="O361" s="81"/>
      <c r="P361" s="81"/>
    </row>
    <row r="362" spans="13:16" s="67" customFormat="1" ht="21.75">
      <c r="M362" s="81"/>
      <c r="N362" s="81"/>
      <c r="O362" s="81"/>
      <c r="P362" s="81"/>
    </row>
    <row r="363" spans="13:16" s="67" customFormat="1" ht="21.75">
      <c r="M363" s="81"/>
      <c r="N363" s="81"/>
      <c r="O363" s="81"/>
      <c r="P363" s="81"/>
    </row>
    <row r="364" spans="13:16" s="67" customFormat="1" ht="21.75">
      <c r="M364" s="81"/>
      <c r="N364" s="81"/>
      <c r="O364" s="81"/>
      <c r="P364" s="81"/>
    </row>
    <row r="365" spans="13:16" s="67" customFormat="1" ht="21.75">
      <c r="M365" s="81"/>
      <c r="N365" s="81"/>
      <c r="O365" s="81"/>
      <c r="P365" s="81"/>
    </row>
    <row r="366" spans="13:16" s="67" customFormat="1" ht="21.75">
      <c r="M366" s="81"/>
      <c r="N366" s="81"/>
      <c r="O366" s="81"/>
      <c r="P366" s="81"/>
    </row>
    <row r="367" spans="13:16" s="67" customFormat="1" ht="21.75">
      <c r="M367" s="81"/>
      <c r="N367" s="81"/>
      <c r="O367" s="81"/>
      <c r="P367" s="81"/>
    </row>
    <row r="368" spans="13:16" s="67" customFormat="1" ht="21.75">
      <c r="M368" s="81"/>
      <c r="N368" s="81"/>
      <c r="O368" s="81"/>
      <c r="P368" s="81"/>
    </row>
    <row r="369" spans="13:16" s="67" customFormat="1" ht="21.75">
      <c r="M369" s="81"/>
      <c r="N369" s="81"/>
      <c r="O369" s="81"/>
      <c r="P369" s="81"/>
    </row>
    <row r="370" spans="13:16" s="67" customFormat="1" ht="21.75">
      <c r="M370" s="81"/>
      <c r="N370" s="81"/>
      <c r="O370" s="81"/>
      <c r="P370" s="81"/>
    </row>
    <row r="371" spans="13:16" s="67" customFormat="1" ht="21.75">
      <c r="M371" s="81"/>
      <c r="N371" s="81"/>
      <c r="O371" s="81"/>
      <c r="P371" s="81"/>
    </row>
    <row r="372" spans="13:16" s="67" customFormat="1" ht="21.75">
      <c r="M372" s="81"/>
      <c r="N372" s="81"/>
      <c r="O372" s="81"/>
      <c r="P372" s="81"/>
    </row>
    <row r="373" spans="13:16" s="67" customFormat="1" ht="21.75">
      <c r="M373" s="81"/>
      <c r="N373" s="81"/>
      <c r="O373" s="81"/>
      <c r="P373" s="81"/>
    </row>
    <row r="374" spans="13:16" s="67" customFormat="1" ht="21.75">
      <c r="M374" s="81"/>
      <c r="N374" s="81"/>
      <c r="O374" s="81"/>
      <c r="P374" s="81"/>
    </row>
    <row r="375" spans="13:16" s="67" customFormat="1" ht="21.75">
      <c r="M375" s="81"/>
      <c r="N375" s="81"/>
      <c r="O375" s="81"/>
      <c r="P375" s="81"/>
    </row>
    <row r="376" spans="13:16" s="67" customFormat="1" ht="21.75">
      <c r="M376" s="81"/>
      <c r="N376" s="81"/>
      <c r="O376" s="81"/>
      <c r="P376" s="81"/>
    </row>
    <row r="377" spans="13:16" s="67" customFormat="1" ht="21.75">
      <c r="M377" s="81"/>
      <c r="N377" s="81"/>
      <c r="O377" s="81"/>
      <c r="P377" s="81"/>
    </row>
    <row r="378" spans="13:16" s="67" customFormat="1" ht="21.75">
      <c r="M378" s="81"/>
      <c r="N378" s="81"/>
      <c r="O378" s="81"/>
      <c r="P378" s="81"/>
    </row>
    <row r="379" spans="13:16" s="67" customFormat="1" ht="21.75">
      <c r="M379" s="81"/>
      <c r="N379" s="81"/>
      <c r="O379" s="81"/>
      <c r="P379" s="81"/>
    </row>
    <row r="380" spans="13:16" s="67" customFormat="1" ht="21.75">
      <c r="M380" s="81"/>
      <c r="N380" s="81"/>
      <c r="O380" s="81"/>
      <c r="P380" s="81"/>
    </row>
    <row r="381" spans="13:16" s="67" customFormat="1" ht="21.75">
      <c r="M381" s="81"/>
      <c r="N381" s="81"/>
      <c r="O381" s="81"/>
      <c r="P381" s="81"/>
    </row>
    <row r="382" spans="13:16" s="67" customFormat="1" ht="21.75">
      <c r="M382" s="81"/>
      <c r="N382" s="81"/>
      <c r="O382" s="81"/>
      <c r="P382" s="81"/>
    </row>
    <row r="383" spans="13:16" s="67" customFormat="1" ht="21.75">
      <c r="M383" s="81"/>
      <c r="N383" s="81"/>
      <c r="O383" s="81"/>
      <c r="P383" s="81"/>
    </row>
    <row r="384" spans="13:16" s="67" customFormat="1" ht="21.75">
      <c r="M384" s="81"/>
      <c r="N384" s="81"/>
      <c r="O384" s="81"/>
      <c r="P384" s="81"/>
    </row>
    <row r="385" spans="13:16" s="67" customFormat="1" ht="21.75">
      <c r="M385" s="81"/>
      <c r="N385" s="81"/>
      <c r="O385" s="81"/>
      <c r="P385" s="81"/>
    </row>
    <row r="386" spans="13:16" s="67" customFormat="1" ht="21.75">
      <c r="M386" s="81"/>
      <c r="N386" s="81"/>
      <c r="O386" s="81"/>
      <c r="P386" s="81"/>
    </row>
    <row r="387" spans="13:16" s="67" customFormat="1" ht="21.75">
      <c r="M387" s="81"/>
      <c r="N387" s="81"/>
      <c r="O387" s="81"/>
      <c r="P387" s="81"/>
    </row>
    <row r="388" spans="13:16" s="67" customFormat="1" ht="21.75">
      <c r="M388" s="81"/>
      <c r="N388" s="81"/>
      <c r="O388" s="81"/>
      <c r="P388" s="81"/>
    </row>
    <row r="389" spans="13:16" s="67" customFormat="1" ht="21.75">
      <c r="M389" s="81"/>
      <c r="N389" s="81"/>
      <c r="O389" s="81"/>
      <c r="P389" s="81"/>
    </row>
    <row r="390" spans="13:16" s="67" customFormat="1" ht="21.75">
      <c r="M390" s="81"/>
      <c r="N390" s="81"/>
      <c r="O390" s="81"/>
      <c r="P390" s="81"/>
    </row>
    <row r="391" spans="13:16" s="67" customFormat="1" ht="21.75">
      <c r="M391" s="81"/>
      <c r="N391" s="81"/>
      <c r="O391" s="81"/>
      <c r="P391" s="81"/>
    </row>
    <row r="392" spans="13:16" s="67" customFormat="1" ht="21.75">
      <c r="M392" s="81"/>
      <c r="N392" s="81"/>
      <c r="O392" s="81"/>
      <c r="P392" s="81"/>
    </row>
    <row r="393" spans="13:16" s="67" customFormat="1" ht="21.75">
      <c r="M393" s="81"/>
      <c r="N393" s="81"/>
      <c r="O393" s="81"/>
      <c r="P393" s="81"/>
    </row>
    <row r="394" spans="13:16" s="67" customFormat="1" ht="21.75">
      <c r="M394" s="81"/>
      <c r="N394" s="81"/>
      <c r="O394" s="81"/>
      <c r="P394" s="81"/>
    </row>
    <row r="395" spans="13:16" s="67" customFormat="1" ht="21.75">
      <c r="M395" s="81"/>
      <c r="N395" s="81"/>
      <c r="O395" s="81"/>
      <c r="P395" s="81"/>
    </row>
    <row r="396" spans="13:16" s="67" customFormat="1" ht="21.75">
      <c r="M396" s="81"/>
      <c r="N396" s="81"/>
      <c r="O396" s="81"/>
      <c r="P396" s="81"/>
    </row>
    <row r="397" spans="13:16" s="67" customFormat="1" ht="21.75">
      <c r="M397" s="81"/>
      <c r="N397" s="81"/>
      <c r="O397" s="81"/>
      <c r="P397" s="81"/>
    </row>
    <row r="398" spans="13:16" s="67" customFormat="1" ht="21.75">
      <c r="M398" s="81"/>
      <c r="N398" s="81"/>
      <c r="O398" s="81"/>
      <c r="P398" s="81"/>
    </row>
    <row r="399" spans="13:16" s="67" customFormat="1" ht="21.75">
      <c r="M399" s="81"/>
      <c r="N399" s="81"/>
      <c r="O399" s="81"/>
      <c r="P399" s="81"/>
    </row>
    <row r="400" spans="13:16" s="67" customFormat="1" ht="21.75">
      <c r="M400" s="81"/>
      <c r="N400" s="81"/>
      <c r="O400" s="81"/>
      <c r="P400" s="81"/>
    </row>
    <row r="401" spans="13:16" s="67" customFormat="1" ht="21.75">
      <c r="M401" s="81"/>
      <c r="N401" s="81"/>
      <c r="O401" s="81"/>
      <c r="P401" s="81"/>
    </row>
    <row r="402" spans="13:16" s="67" customFormat="1" ht="21.75">
      <c r="M402" s="81"/>
      <c r="N402" s="81"/>
      <c r="O402" s="81"/>
      <c r="P402" s="81"/>
    </row>
    <row r="403" spans="13:16" s="67" customFormat="1" ht="21.75">
      <c r="M403" s="81"/>
      <c r="N403" s="81"/>
      <c r="O403" s="81"/>
      <c r="P403" s="81"/>
    </row>
    <row r="404" spans="13:16" s="67" customFormat="1" ht="21.75">
      <c r="M404" s="81"/>
      <c r="N404" s="81"/>
      <c r="O404" s="81"/>
      <c r="P404" s="81"/>
    </row>
    <row r="405" spans="13:16" s="67" customFormat="1" ht="21.75">
      <c r="M405" s="81"/>
      <c r="N405" s="81"/>
      <c r="O405" s="81"/>
      <c r="P405" s="81"/>
    </row>
    <row r="406" spans="13:16" s="67" customFormat="1" ht="21.75">
      <c r="M406" s="81"/>
      <c r="N406" s="81"/>
      <c r="O406" s="81"/>
      <c r="P406" s="81"/>
    </row>
    <row r="407" spans="13:16" s="67" customFormat="1" ht="21.75">
      <c r="M407" s="81"/>
      <c r="N407" s="81"/>
      <c r="O407" s="81"/>
      <c r="P407" s="81"/>
    </row>
    <row r="408" spans="13:16" s="67" customFormat="1" ht="21.75">
      <c r="M408" s="81"/>
      <c r="N408" s="81"/>
      <c r="O408" s="81"/>
      <c r="P408" s="81"/>
    </row>
    <row r="409" spans="13:16" s="67" customFormat="1" ht="21.75">
      <c r="M409" s="81"/>
      <c r="N409" s="81"/>
      <c r="O409" s="81"/>
      <c r="P409" s="81"/>
    </row>
    <row r="410" spans="13:16" s="67" customFormat="1" ht="21.75">
      <c r="M410" s="81"/>
      <c r="N410" s="81"/>
      <c r="O410" s="81"/>
      <c r="P410" s="81"/>
    </row>
    <row r="411" spans="13:16" s="67" customFormat="1" ht="21.75">
      <c r="M411" s="81"/>
      <c r="N411" s="81"/>
      <c r="O411" s="81"/>
      <c r="P411" s="81"/>
    </row>
    <row r="412" spans="13:16" s="67" customFormat="1" ht="21.75">
      <c r="M412" s="81"/>
      <c r="N412" s="81"/>
      <c r="O412" s="81"/>
      <c r="P412" s="81"/>
    </row>
    <row r="413" spans="13:16" s="67" customFormat="1" ht="21.75">
      <c r="M413" s="81"/>
      <c r="N413" s="81"/>
      <c r="O413" s="81"/>
      <c r="P413" s="81"/>
    </row>
    <row r="414" spans="13:16" s="67" customFormat="1" ht="21.75">
      <c r="M414" s="81"/>
      <c r="N414" s="81"/>
      <c r="O414" s="81"/>
      <c r="P414" s="81"/>
    </row>
    <row r="415" spans="13:16" s="67" customFormat="1" ht="21.75">
      <c r="M415" s="81"/>
      <c r="N415" s="81"/>
      <c r="O415" s="81"/>
      <c r="P415" s="81"/>
    </row>
    <row r="416" spans="13:16" s="67" customFormat="1" ht="21.75">
      <c r="M416" s="81"/>
      <c r="N416" s="81"/>
      <c r="O416" s="81"/>
      <c r="P416" s="81"/>
    </row>
    <row r="417" ht="24">
      <c r="N417" s="81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2019-11-19T02:55:05Z</cp:lastPrinted>
  <dcterms:created xsi:type="dcterms:W3CDTF">2019-05-14T04:15:54Z</dcterms:created>
  <dcterms:modified xsi:type="dcterms:W3CDTF">2023-10-11T03:21:10Z</dcterms:modified>
  <cp:category/>
  <cp:version/>
  <cp:contentType/>
  <cp:contentStatus/>
</cp:coreProperties>
</file>