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<sst xmlns="http://schemas.openxmlformats.org/spreadsheetml/2006/main" count="19" uniqueCount="19">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</sst>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6.125</c:v>
                </c:pt>
                <c:pt idx="1">
                  <c:v>14.5</c:v>
                </c:pt>
                <c:pt idx="2">
                  <c:v>15.061538461538461</c:v>
                </c:pt>
                <c:pt idx="3">
                  <c:v>17.28125</c:v>
                </c:pt>
                <c:pt idx="4">
                  <c:v>18.640625</c:v>
                </c:pt>
                <c:pt idx="5">
                  <c:v>18</c:v>
                </c:pt>
                <c:pt idx="6">
                  <c:v>11.484375</c:v>
                </c:pt>
                <c:pt idx="7">
                  <c:v>3.4615384615384617</c:v>
                </c:pt>
                <c:pt idx="8">
                  <c:v>1.323076923076923</c:v>
                </c:pt>
                <c:pt idx="9">
                  <c:v>1.3384615384615384</c:v>
                </c:pt>
                <c:pt idx="10">
                  <c:v>1.265625</c:v>
                </c:pt>
                <c:pt idx="11">
                  <c:v>2.71875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990083"/>
        <c:axId val="28475292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axId val="32990083"/>
        <c:axId val="28475292"/>
      </c:lineChart>
      <c:catAx>
        <c:axId val="3299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475292"/>
        <c:crosses val="autoZero"/>
        <c:auto val="1"/>
        <c:lblOffset val="100"/>
        <c:tickLblSkip val="1"/>
        <c:noMultiLvlLbl val="0"/>
      </c:catAx>
      <c:valAx>
        <c:axId val="284752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99008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4951037"/>
        <c:axId val="24797286"/>
      </c:lineChart>
      <c:catAx>
        <c:axId val="5495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797286"/>
        <c:crosses val="autoZero"/>
        <c:auto val="1"/>
        <c:lblOffset val="100"/>
        <c:tickLblSkip val="1"/>
        <c:noMultiLvlLbl val="0"/>
      </c:catAx>
      <c:valAx>
        <c:axId val="24797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951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58">
      <selection activeCell="T75" sqref="T7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8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9">
        <v>2561</v>
      </c>
      <c r="B68" s="25">
        <v>12</v>
      </c>
      <c r="C68" s="25">
        <v>13</v>
      </c>
      <c r="D68" s="25">
        <v>18</v>
      </c>
      <c r="E68" s="25">
        <v>22</v>
      </c>
      <c r="F68" s="25">
        <v>22</v>
      </c>
      <c r="G68" s="25">
        <v>13</v>
      </c>
      <c r="H68" s="25">
        <v>7</v>
      </c>
      <c r="I68" s="25">
        <v>4</v>
      </c>
      <c r="J68" s="25">
        <v>3</v>
      </c>
      <c r="K68" s="25">
        <v>3</v>
      </c>
      <c r="L68" s="25">
        <v>1</v>
      </c>
      <c r="M68" s="25">
        <v>1</v>
      </c>
      <c r="N68" s="25">
        <f t="shared" si="1"/>
        <v>119</v>
      </c>
    </row>
    <row r="69" spans="1:14" ht="12" customHeigh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5"/>
    </row>
    <row r="70" spans="1:14" ht="12" customHeight="1">
      <c r="A70" s="2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1"/>
    </row>
    <row r="71" spans="1:14" ht="15.75" customHeight="1">
      <c r="A71" s="26" t="s">
        <v>17</v>
      </c>
      <c r="B71" s="17">
        <f>MAX(B4:B67)</f>
        <v>11</v>
      </c>
      <c r="C71" s="17">
        <f aca="true" t="shared" si="2" ref="C71:N71">MAX(C4:C67)</f>
        <v>23</v>
      </c>
      <c r="D71" s="17">
        <f>MAX(D4:D68)</f>
        <v>24</v>
      </c>
      <c r="E71" s="17">
        <f t="shared" si="2"/>
        <v>25</v>
      </c>
      <c r="F71" s="17">
        <f t="shared" si="2"/>
        <v>26</v>
      </c>
      <c r="G71" s="17">
        <f t="shared" si="2"/>
        <v>25</v>
      </c>
      <c r="H71" s="17">
        <f t="shared" si="2"/>
        <v>18</v>
      </c>
      <c r="I71" s="17">
        <f>MAX(I4:I68)</f>
        <v>12</v>
      </c>
      <c r="J71" s="17">
        <f>MAX(J4:J68)</f>
        <v>7</v>
      </c>
      <c r="K71" s="17">
        <f>MAX(K4:K68)</f>
        <v>9</v>
      </c>
      <c r="L71" s="17">
        <f>MAX(L4:L68)</f>
        <v>6</v>
      </c>
      <c r="M71" s="17">
        <f>MAX(M4:M68)</f>
        <v>12</v>
      </c>
      <c r="N71" s="17">
        <f t="shared" si="2"/>
        <v>136</v>
      </c>
    </row>
    <row r="72" spans="1:14" ht="15.75" customHeight="1">
      <c r="A72" s="27" t="s">
        <v>12</v>
      </c>
      <c r="B72" s="15">
        <f>AVERAGE(B4:B67)</f>
        <v>6.125</v>
      </c>
      <c r="C72" s="15">
        <f aca="true" t="shared" si="3" ref="C72:M72">AVERAGE(C4:C67)</f>
        <v>14.5</v>
      </c>
      <c r="D72" s="15">
        <f>AVERAGE(D4:D68)</f>
        <v>15.061538461538461</v>
      </c>
      <c r="E72" s="15">
        <f t="shared" si="3"/>
        <v>17.28125</v>
      </c>
      <c r="F72" s="15">
        <f t="shared" si="3"/>
        <v>18.640625</v>
      </c>
      <c r="G72" s="15">
        <f t="shared" si="3"/>
        <v>18</v>
      </c>
      <c r="H72" s="15">
        <f t="shared" si="3"/>
        <v>11.484375</v>
      </c>
      <c r="I72" s="15">
        <f>AVERAGE(I4:I68)</f>
        <v>3.4615384615384617</v>
      </c>
      <c r="J72" s="15">
        <f>AVERAGE(J4:J68)</f>
        <v>1.323076923076923</v>
      </c>
      <c r="K72" s="15">
        <f>AVERAGE(K4:K68)</f>
        <v>1.3384615384615384</v>
      </c>
      <c r="L72" s="15">
        <f>AVERAGE(L4:L68)</f>
        <v>1.2615384615384615</v>
      </c>
      <c r="M72" s="15">
        <f>AVERAGE(M4:M68)</f>
        <v>2.6923076923076925</v>
      </c>
      <c r="N72" s="15">
        <f>SUM(B72:M72)</f>
        <v>111.16971153846156</v>
      </c>
    </row>
    <row r="73" spans="1:14" ht="15.75" customHeight="1">
      <c r="A73" s="26" t="s">
        <v>18</v>
      </c>
      <c r="B73" s="28">
        <f>MIN(B4:B67)</f>
        <v>0</v>
      </c>
      <c r="C73" s="28">
        <f aca="true" t="shared" si="4" ref="C73:N73">MIN(C4:C67)</f>
        <v>6</v>
      </c>
      <c r="D73" s="28">
        <f>MIN(D4:D68)</f>
        <v>6</v>
      </c>
      <c r="E73" s="28">
        <f t="shared" si="4"/>
        <v>9</v>
      </c>
      <c r="F73" s="28">
        <f t="shared" si="4"/>
        <v>7</v>
      </c>
      <c r="G73" s="28">
        <f t="shared" si="4"/>
        <v>10</v>
      </c>
      <c r="H73" s="28">
        <f t="shared" si="4"/>
        <v>2</v>
      </c>
      <c r="I73" s="28">
        <f>MIN(I4:I68)</f>
        <v>0</v>
      </c>
      <c r="J73" s="28">
        <f>MIN(J4:J68)</f>
        <v>0</v>
      </c>
      <c r="K73" s="28">
        <f>MIN(K4:K68)</f>
        <v>0</v>
      </c>
      <c r="L73" s="28">
        <f>MIN(L4:L68)</f>
        <v>0</v>
      </c>
      <c r="M73" s="28">
        <f>MIN(M4:M68)</f>
        <v>0</v>
      </c>
      <c r="N73" s="28">
        <f t="shared" si="4"/>
        <v>72</v>
      </c>
    </row>
    <row r="74" spans="1:14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3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3.2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21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2019-04-11T01:59:13Z</dcterms:modified>
  <cp:category/>
  <cp:version/>
  <cp:contentType/>
  <cp:contentStatus/>
</cp:coreProperties>
</file>