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สันทราย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<sst xmlns="http://schemas.openxmlformats.org/spreadsheetml/2006/main" count="25" uniqueCount="25">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</sst>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6375"/>
          <c:w val="0.8785"/>
          <c:h val="0.624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92.7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Mayสันทรายหลวง!$C$4:$C$28</c:f>
              <c:numCache>
                <c:ptCount val="25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  <c:pt idx="22">
                  <c:v>108.80000000000001</c:v>
                </c:pt>
                <c:pt idx="23">
                  <c:v>206.1</c:v>
                </c:pt>
                <c:pt idx="24">
                  <c:v>92.7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216.9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Mayสันทรายหลวง!$AK$4:$AK$27</c:f>
              <c:numCache>
                <c:ptCount val="24"/>
                <c:pt idx="0">
                  <c:v>216.85000000000002</c:v>
                </c:pt>
                <c:pt idx="1">
                  <c:v>216.85000000000002</c:v>
                </c:pt>
                <c:pt idx="2">
                  <c:v>216.85000000000002</c:v>
                </c:pt>
                <c:pt idx="3">
                  <c:v>216.85000000000002</c:v>
                </c:pt>
                <c:pt idx="4">
                  <c:v>216.85000000000002</c:v>
                </c:pt>
                <c:pt idx="5">
                  <c:v>216.85000000000002</c:v>
                </c:pt>
                <c:pt idx="6">
                  <c:v>216.85000000000002</c:v>
                </c:pt>
                <c:pt idx="7">
                  <c:v>216.85000000000002</c:v>
                </c:pt>
                <c:pt idx="8">
                  <c:v>216.85000000000002</c:v>
                </c:pt>
                <c:pt idx="9">
                  <c:v>216.85000000000002</c:v>
                </c:pt>
                <c:pt idx="10">
                  <c:v>216.85000000000002</c:v>
                </c:pt>
                <c:pt idx="11">
                  <c:v>216.85000000000002</c:v>
                </c:pt>
                <c:pt idx="12">
                  <c:v>216.85000000000002</c:v>
                </c:pt>
                <c:pt idx="13">
                  <c:v>216.85000000000002</c:v>
                </c:pt>
                <c:pt idx="14">
                  <c:v>216.85000000000002</c:v>
                </c:pt>
                <c:pt idx="15">
                  <c:v>216.85000000000002</c:v>
                </c:pt>
                <c:pt idx="16">
                  <c:v>216.85000000000002</c:v>
                </c:pt>
                <c:pt idx="17">
                  <c:v>216.85000000000002</c:v>
                </c:pt>
                <c:pt idx="18">
                  <c:v>216.85000000000002</c:v>
                </c:pt>
                <c:pt idx="19">
                  <c:v>216.85000000000002</c:v>
                </c:pt>
                <c:pt idx="20">
                  <c:v>216.85000000000002</c:v>
                </c:pt>
                <c:pt idx="21">
                  <c:v>216.85000000000002</c:v>
                </c:pt>
                <c:pt idx="22">
                  <c:v>216.85000000000002</c:v>
                </c:pt>
                <c:pt idx="23">
                  <c:v>216.85000000000002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Mayสันทรายหลวง!$N$4:$N$27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1601.7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Mayสันทรายหลวง!$AL$4:$AL$27</c:f>
              <c:numCache>
                <c:ptCount val="24"/>
                <c:pt idx="0">
                  <c:v>1601.6666666666663</c:v>
                </c:pt>
                <c:pt idx="1">
                  <c:v>1601.6666666666663</c:v>
                </c:pt>
                <c:pt idx="2">
                  <c:v>1601.6666666666663</c:v>
                </c:pt>
                <c:pt idx="3">
                  <c:v>1601.6666666666663</c:v>
                </c:pt>
                <c:pt idx="4">
                  <c:v>1601.6666666666663</c:v>
                </c:pt>
                <c:pt idx="5">
                  <c:v>1601.6666666666663</c:v>
                </c:pt>
                <c:pt idx="6">
                  <c:v>1601.6666666666663</c:v>
                </c:pt>
                <c:pt idx="7">
                  <c:v>1601.6666666666663</c:v>
                </c:pt>
                <c:pt idx="8">
                  <c:v>1601.6666666666663</c:v>
                </c:pt>
                <c:pt idx="9">
                  <c:v>1601.6666666666663</c:v>
                </c:pt>
                <c:pt idx="10">
                  <c:v>1601.6666666666663</c:v>
                </c:pt>
                <c:pt idx="11">
                  <c:v>1601.6666666666663</c:v>
                </c:pt>
                <c:pt idx="12">
                  <c:v>1601.6666666666663</c:v>
                </c:pt>
                <c:pt idx="13">
                  <c:v>1601.6666666666663</c:v>
                </c:pt>
                <c:pt idx="14">
                  <c:v>1601.6666666666663</c:v>
                </c:pt>
                <c:pt idx="15">
                  <c:v>1601.6666666666663</c:v>
                </c:pt>
                <c:pt idx="16">
                  <c:v>1601.6666666666663</c:v>
                </c:pt>
                <c:pt idx="17">
                  <c:v>1601.6666666666663</c:v>
                </c:pt>
                <c:pt idx="18">
                  <c:v>1601.6666666666663</c:v>
                </c:pt>
                <c:pt idx="19">
                  <c:v>1601.6666666666663</c:v>
                </c:pt>
                <c:pt idx="20">
                  <c:v>1601.6666666666663</c:v>
                </c:pt>
                <c:pt idx="21">
                  <c:v>1601.6666666666663</c:v>
                </c:pt>
                <c:pt idx="22">
                  <c:v>1601.6666666666663</c:v>
                </c:pt>
                <c:pt idx="23">
                  <c:v>1601.6666666666663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Mayสันทรายหลวง!$Q$4:$Q$27</c:f>
              <c:numCache>
                <c:ptCount val="24"/>
                <c:pt idx="23">
                  <c:v>1785.8</c:v>
                </c:pt>
              </c:numCache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30963"/>
        <c:crossesAt val="-100"/>
        <c:auto val="0"/>
        <c:lblOffset val="100"/>
        <c:tickLblSkip val="1"/>
        <c:noMultiLvlLbl val="0"/>
      </c:catAx>
      <c:valAx>
        <c:axId val="4803096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279331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8737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0.92525</cdr:y>
    </cdr:from>
    <cdr:to>
      <cdr:x>0.486</cdr:x>
      <cdr:y>0.97875</cdr:y>
    </cdr:to>
    <cdr:sp>
      <cdr:nvSpPr>
        <cdr:cNvPr id="1" name="Text Box 3"/>
        <cdr:cNvSpPr txBox="1">
          <a:spLocks noChangeArrowheads="1"/>
        </cdr:cNvSpPr>
      </cdr:nvSpPr>
      <cdr:spPr>
        <a:xfrm>
          <a:off x="2743200" y="589597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zoomScalePageLayoutView="0" workbookViewId="0" topLeftCell="A16">
      <selection activeCell="T19" sqref="T19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C39</f>
        <v>216.85000000000002</v>
      </c>
      <c r="AL4" s="12">
        <f>N39</f>
        <v>1601.6666666666663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C39</f>
        <v>216.85000000000002</v>
      </c>
      <c r="AL5" s="12">
        <f>N39</f>
        <v>1601.6666666666663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C39</f>
        <v>216.85000000000002</v>
      </c>
      <c r="AL6" s="12">
        <f>N39</f>
        <v>1601.6666666666663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C39</f>
        <v>216.85000000000002</v>
      </c>
      <c r="AL7" s="12">
        <f>N39</f>
        <v>1601.6666666666663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C39</f>
        <v>216.85000000000002</v>
      </c>
      <c r="AL8" s="12">
        <f>N39</f>
        <v>1601.6666666666663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C39</f>
        <v>216.85000000000002</v>
      </c>
      <c r="AL9" s="12">
        <f>N39</f>
        <v>1601.6666666666663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C39</f>
        <v>216.85000000000002</v>
      </c>
      <c r="AL10" s="12">
        <f>N39</f>
        <v>1601.6666666666663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C39</f>
        <v>216.85000000000002</v>
      </c>
      <c r="AL11" s="12">
        <f>N39</f>
        <v>1601.6666666666663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C39</f>
        <v>216.85000000000002</v>
      </c>
      <c r="AL12" s="12">
        <f>N39</f>
        <v>1601.6666666666663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C39</f>
        <v>216.85000000000002</v>
      </c>
      <c r="AL13" s="12">
        <f>N39</f>
        <v>1601.6666666666663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C39</f>
        <v>216.85000000000002</v>
      </c>
      <c r="AL14" s="12">
        <f>N39</f>
        <v>1601.6666666666663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C39</f>
        <v>216.85000000000002</v>
      </c>
      <c r="AL15" s="12">
        <f>N39</f>
        <v>1601.6666666666663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C39</f>
        <v>216.85000000000002</v>
      </c>
      <c r="AL16" s="12">
        <f>N39</f>
        <v>1601.6666666666663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C39</f>
        <v>216.85000000000002</v>
      </c>
      <c r="AL17" s="12">
        <f>N39</f>
        <v>1601.6666666666663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C39</f>
        <v>216.85000000000002</v>
      </c>
      <c r="AL18" s="12">
        <f>N39</f>
        <v>1601.6666666666663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C39</f>
        <v>216.85000000000002</v>
      </c>
      <c r="AL19" s="12">
        <f>N39</f>
        <v>1601.6666666666663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C39</f>
        <v>216.85000000000002</v>
      </c>
      <c r="AL20" s="12">
        <f>N39</f>
        <v>1601.6666666666663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 aca="true" t="shared" si="0" ref="N21:N26">SUM(B21:M21)</f>
        <v>1426.6999999999998</v>
      </c>
      <c r="O21" s="11">
        <v>120</v>
      </c>
      <c r="AK21" s="12">
        <f>C39</f>
        <v>216.85000000000002</v>
      </c>
      <c r="AL21" s="12">
        <f>N39</f>
        <v>1601.6666666666663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 t="shared" si="0"/>
        <v>2037.6000000000001</v>
      </c>
      <c r="O22" s="11">
        <v>133</v>
      </c>
      <c r="AK22" s="12">
        <f>C39</f>
        <v>216.85000000000002</v>
      </c>
      <c r="AL22" s="12">
        <f>N39</f>
        <v>1601.6666666666663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 t="shared" si="0"/>
        <v>1732.1000000000001</v>
      </c>
      <c r="O23" s="11">
        <v>147</v>
      </c>
      <c r="AK23" s="12">
        <f>C39</f>
        <v>216.85000000000002</v>
      </c>
      <c r="AL23" s="12">
        <f>N39</f>
        <v>1601.6666666666663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 t="shared" si="0"/>
        <v>804.1999999999999</v>
      </c>
      <c r="O24" s="11">
        <v>84</v>
      </c>
      <c r="AK24" s="12">
        <f>C39</f>
        <v>216.85000000000002</v>
      </c>
      <c r="AL24" s="12">
        <f>N39</f>
        <v>1601.6666666666663</v>
      </c>
    </row>
    <row r="25" spans="1:38" ht="21" customHeight="1">
      <c r="A25" s="8">
        <v>2563</v>
      </c>
      <c r="B25" s="9">
        <v>107.6</v>
      </c>
      <c r="C25" s="9">
        <v>91</v>
      </c>
      <c r="D25" s="9">
        <v>268.9</v>
      </c>
      <c r="E25" s="9">
        <v>136</v>
      </c>
      <c r="F25" s="9">
        <v>371.6</v>
      </c>
      <c r="G25" s="9">
        <v>218</v>
      </c>
      <c r="H25" s="9">
        <v>21.6</v>
      </c>
      <c r="I25" s="9">
        <v>30.4</v>
      </c>
      <c r="J25" s="9">
        <v>0</v>
      </c>
      <c r="K25" s="9">
        <v>8.5</v>
      </c>
      <c r="L25" s="9">
        <v>30.7</v>
      </c>
      <c r="M25" s="9">
        <v>3</v>
      </c>
      <c r="N25" s="10">
        <f t="shared" si="0"/>
        <v>1287.3</v>
      </c>
      <c r="O25" s="11">
        <v>115</v>
      </c>
      <c r="Q25" s="48"/>
      <c r="AK25" s="12">
        <f>C39</f>
        <v>216.85000000000002</v>
      </c>
      <c r="AL25" s="12">
        <f>N39</f>
        <v>1601.6666666666663</v>
      </c>
    </row>
    <row r="26" spans="1:38" ht="21" customHeight="1">
      <c r="A26" s="54">
        <v>2564</v>
      </c>
      <c r="B26" s="55">
        <v>97.29999999999998</v>
      </c>
      <c r="C26" s="55">
        <v>108.80000000000001</v>
      </c>
      <c r="D26" s="55">
        <v>280.90000000000003</v>
      </c>
      <c r="E26" s="55">
        <v>238.70000000000002</v>
      </c>
      <c r="F26" s="55">
        <v>362.2</v>
      </c>
      <c r="G26" s="55">
        <v>267.1</v>
      </c>
      <c r="H26" s="55">
        <v>196.3</v>
      </c>
      <c r="I26" s="55">
        <v>145.6</v>
      </c>
      <c r="J26" s="55">
        <v>0</v>
      </c>
      <c r="K26" s="55">
        <v>63</v>
      </c>
      <c r="L26" s="55">
        <v>37.9</v>
      </c>
      <c r="M26" s="55">
        <v>40.5</v>
      </c>
      <c r="N26" s="56">
        <f t="shared" si="0"/>
        <v>1838.3</v>
      </c>
      <c r="O26" s="57">
        <v>145</v>
      </c>
      <c r="Q26" s="49"/>
      <c r="AK26" s="12">
        <f>C39</f>
        <v>216.85000000000002</v>
      </c>
      <c r="AL26" s="12">
        <f>N39</f>
        <v>1601.6666666666663</v>
      </c>
    </row>
    <row r="27" spans="1:38" ht="21" customHeight="1">
      <c r="A27" s="8">
        <v>2565</v>
      </c>
      <c r="B27" s="17">
        <v>155.20000000000002</v>
      </c>
      <c r="C27" s="17">
        <v>206.1</v>
      </c>
      <c r="D27" s="17">
        <v>204</v>
      </c>
      <c r="E27" s="17">
        <v>458.09999999999997</v>
      </c>
      <c r="F27" s="17">
        <v>328.5</v>
      </c>
      <c r="G27" s="17">
        <v>308.1</v>
      </c>
      <c r="H27" s="17">
        <v>106.1</v>
      </c>
      <c r="I27" s="17">
        <v>1.1</v>
      </c>
      <c r="J27" s="17">
        <v>0.2</v>
      </c>
      <c r="K27" s="17">
        <v>0</v>
      </c>
      <c r="L27" s="17">
        <v>2</v>
      </c>
      <c r="M27" s="17">
        <v>16.4</v>
      </c>
      <c r="N27" s="10">
        <v>1785.8</v>
      </c>
      <c r="O27" s="11">
        <v>119</v>
      </c>
      <c r="Q27" s="49">
        <f>N27</f>
        <v>1785.8</v>
      </c>
      <c r="AK27" s="12">
        <f>C39</f>
        <v>216.85000000000002</v>
      </c>
      <c r="AL27" s="12">
        <f>N39</f>
        <v>1601.6666666666663</v>
      </c>
    </row>
    <row r="28" spans="1:38" ht="21" customHeight="1">
      <c r="A28" s="50">
        <v>2566</v>
      </c>
      <c r="B28" s="51">
        <v>22.3</v>
      </c>
      <c r="C28" s="51">
        <v>92.7</v>
      </c>
      <c r="D28" s="51">
        <v>92.60000000000002</v>
      </c>
      <c r="E28" s="51">
        <v>165.1</v>
      </c>
      <c r="F28" s="51">
        <v>236.49999999999997</v>
      </c>
      <c r="G28" s="51">
        <v>330.49999999999994</v>
      </c>
      <c r="H28" s="51">
        <v>121.1</v>
      </c>
      <c r="I28" s="51">
        <v>2.6</v>
      </c>
      <c r="J28" s="51"/>
      <c r="K28" s="51"/>
      <c r="L28" s="51"/>
      <c r="M28" s="51"/>
      <c r="N28" s="52">
        <v>1063.3999999999999</v>
      </c>
      <c r="O28" s="53">
        <v>109</v>
      </c>
      <c r="Q28" s="49">
        <f>N28</f>
        <v>1063.3999999999999</v>
      </c>
      <c r="AK28" s="12">
        <f>C39</f>
        <v>216.85000000000002</v>
      </c>
      <c r="AL28" s="12">
        <f>N39</f>
        <v>1601.6666666666663</v>
      </c>
    </row>
    <row r="29" spans="1:38" ht="21" customHeight="1">
      <c r="A29" s="8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  <c r="O29" s="11"/>
      <c r="AK29" s="12">
        <f>C39</f>
        <v>216.85000000000002</v>
      </c>
      <c r="AL29" s="12">
        <f>N39</f>
        <v>1601.6666666666663</v>
      </c>
    </row>
    <row r="30" spans="1:38" ht="21" customHeight="1">
      <c r="A30" s="8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0"/>
      <c r="O30" s="11"/>
      <c r="AK30" s="12">
        <f>C39</f>
        <v>216.85000000000002</v>
      </c>
      <c r="AL30" s="12">
        <f>N39</f>
        <v>1601.6666666666663</v>
      </c>
    </row>
    <row r="31" spans="1:38" ht="21" customHeight="1">
      <c r="A31" s="8">
        <v>2569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0"/>
      <c r="O31" s="11"/>
      <c r="AK31" s="12">
        <f>C39</f>
        <v>216.85000000000002</v>
      </c>
      <c r="AL31" s="12">
        <f>N39</f>
        <v>1601.6666666666663</v>
      </c>
    </row>
    <row r="32" spans="1:38" ht="21" customHeight="1">
      <c r="A32" s="8">
        <v>2570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0"/>
      <c r="O32" s="11"/>
      <c r="AK32" s="12">
        <f>C39</f>
        <v>216.85000000000002</v>
      </c>
      <c r="AL32" s="12">
        <f>N39</f>
        <v>1601.6666666666663</v>
      </c>
    </row>
    <row r="33" spans="1:38" ht="21" customHeight="1">
      <c r="A33" s="8">
        <v>2571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0"/>
      <c r="O33" s="11"/>
      <c r="AK33" s="12">
        <f>C39</f>
        <v>216.85000000000002</v>
      </c>
      <c r="AL33" s="12">
        <f>N39</f>
        <v>1601.6666666666663</v>
      </c>
    </row>
    <row r="34" spans="1:38" ht="21" customHeight="1">
      <c r="A34" s="8">
        <v>2572</v>
      </c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0"/>
      <c r="O34" s="11"/>
      <c r="AK34" s="12">
        <f>C39</f>
        <v>216.85000000000002</v>
      </c>
      <c r="AL34" s="12">
        <f>N39</f>
        <v>1601.6666666666663</v>
      </c>
    </row>
    <row r="35" spans="1:38" ht="21" customHeight="1">
      <c r="A35" s="8">
        <v>2573</v>
      </c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1"/>
      <c r="AK35" s="12">
        <f>C39</f>
        <v>216.85000000000002</v>
      </c>
      <c r="AL35" s="12">
        <f>N39</f>
        <v>1601.6666666666663</v>
      </c>
    </row>
    <row r="36" spans="1:38" ht="21" customHeight="1">
      <c r="A36" s="8">
        <v>2574</v>
      </c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1"/>
      <c r="AK36" s="12">
        <f>C39</f>
        <v>216.85000000000002</v>
      </c>
      <c r="AL36" s="12">
        <f>N39</f>
        <v>1601.6666666666663</v>
      </c>
    </row>
    <row r="37" spans="1:38" ht="21" customHeight="1">
      <c r="A37" s="8">
        <v>2575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22"/>
      <c r="O37" s="11"/>
      <c r="AK37" s="12">
        <f>C39</f>
        <v>216.85000000000002</v>
      </c>
      <c r="AL37" s="12">
        <f>N39</f>
        <v>1601.6666666666663</v>
      </c>
    </row>
    <row r="38" spans="1:38" ht="21" customHeight="1">
      <c r="A38" s="23" t="s">
        <v>16</v>
      </c>
      <c r="B38" s="17">
        <v>155.20000000000002</v>
      </c>
      <c r="C38" s="17">
        <v>482.5</v>
      </c>
      <c r="D38" s="17">
        <v>286</v>
      </c>
      <c r="E38" s="17">
        <v>535.7</v>
      </c>
      <c r="F38" s="17">
        <v>530.0999999999999</v>
      </c>
      <c r="G38" s="17">
        <v>513.3</v>
      </c>
      <c r="H38" s="17">
        <v>276.5</v>
      </c>
      <c r="I38" s="17">
        <v>205.5</v>
      </c>
      <c r="J38" s="17">
        <v>97.39999999999999</v>
      </c>
      <c r="K38" s="17">
        <v>81.8</v>
      </c>
      <c r="L38" s="17">
        <v>77.3</v>
      </c>
      <c r="M38" s="17">
        <v>154.60000000000002</v>
      </c>
      <c r="N38" s="24">
        <v>2037.6000000000001</v>
      </c>
      <c r="O38" s="25">
        <v>147</v>
      </c>
      <c r="AK38" s="26"/>
      <c r="AL38" s="26"/>
    </row>
    <row r="39" spans="1:38" ht="21" customHeight="1">
      <c r="A39" s="8" t="s">
        <v>17</v>
      </c>
      <c r="B39" s="9">
        <v>83.97916666666667</v>
      </c>
      <c r="C39" s="9">
        <v>216.85000000000002</v>
      </c>
      <c r="D39" s="9">
        <v>172.69583333333335</v>
      </c>
      <c r="E39" s="9">
        <v>281.3374999999999</v>
      </c>
      <c r="F39" s="9">
        <v>319.82916666666665</v>
      </c>
      <c r="G39" s="9">
        <v>277.825</v>
      </c>
      <c r="H39" s="9">
        <v>113.61666666666666</v>
      </c>
      <c r="I39" s="9">
        <v>46.04999999999999</v>
      </c>
      <c r="J39" s="9">
        <v>15.237499999999999</v>
      </c>
      <c r="K39" s="9">
        <v>20.45416666666667</v>
      </c>
      <c r="L39" s="9">
        <v>15.004166666666663</v>
      </c>
      <c r="M39" s="9">
        <v>38.7875</v>
      </c>
      <c r="N39" s="10">
        <v>1601.6666666666663</v>
      </c>
      <c r="O39" s="27">
        <v>121.04166666666667</v>
      </c>
      <c r="AK39" s="28"/>
      <c r="AL39" s="28"/>
    </row>
    <row r="40" spans="1:15" ht="21" customHeight="1">
      <c r="A40" s="29" t="s">
        <v>18</v>
      </c>
      <c r="B40" s="30">
        <v>4.5</v>
      </c>
      <c r="C40" s="30">
        <v>77.7</v>
      </c>
      <c r="D40" s="30">
        <v>43.8</v>
      </c>
      <c r="E40" s="30">
        <v>132.9</v>
      </c>
      <c r="F40" s="30">
        <v>164.9</v>
      </c>
      <c r="G40" s="30">
        <v>58.4</v>
      </c>
      <c r="H40" s="30">
        <v>14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804.1999999999999</v>
      </c>
      <c r="O40" s="32">
        <v>84</v>
      </c>
    </row>
    <row r="41" spans="1:15" ht="21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21" customHeight="1">
      <c r="A42" s="3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5"/>
    </row>
    <row r="43" spans="1:15" ht="21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5"/>
    </row>
    <row r="44" spans="1:15" ht="21" customHeight="1">
      <c r="A44" s="38"/>
      <c r="B44" s="39"/>
      <c r="C44" s="40" t="s">
        <v>22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2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3" t="s">
        <v>19</v>
      </c>
    </row>
    <row r="47" ht="19.5" customHeight="1"/>
    <row r="48" ht="19.5" customHeight="1">
      <c r="B48" s="4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2023-12-22T07:09:13Z</dcterms:modified>
  <cp:category/>
  <cp:version/>
  <cp:contentType/>
  <cp:contentStatus/>
</cp:coreProperties>
</file>